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Sheet1!$C$27:$C$31</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<sst xmlns="http://schemas.openxmlformats.org/spreadsheetml/2006/main" count="90" uniqueCount="83">
  <si>
    <t>附件1</t>
  </si>
  <si>
    <t>新疆塔里木建设投资集团有限公司招聘岗位及任职资格表</t>
  </si>
  <si>
    <t>序号</t>
  </si>
  <si>
    <t>岗位名称</t>
  </si>
  <si>
    <t>人数</t>
  </si>
  <si>
    <t>岗位职责</t>
  </si>
  <si>
    <t>任职资格</t>
  </si>
  <si>
    <t>备注</t>
  </si>
  <si>
    <t>子公司财务副经理</t>
  </si>
  <si>
    <t>1.根据集团整体工作安排组织开展子公司预算、决算工作，监督预算执行情况，及时发现问题并提出合理化建议；2.优化子公司内部控制制度，防范、降低风险；3.监督日常会计核算工作，规范账务处理流程，保障会计信息真实、完整；4.制定子公司资金筹集、调配与运营，优化资金使用效率；5.组织开展税收筹划；6.牵头成本核算与控制分析，监督资产管理工作；7.识别、评估财务风险并提出应对建议，为公司经营决策提供财务数据支撑与专业意见；8.协调财务部门与业务、采购、销售等部门的工作衔接；对接外部机构，维护良好合作关系；9.指导、监督、检查财务人员的各项工作，做好财务人才建设工作；10.领导安排的其他工作。</t>
  </si>
  <si>
    <t>1.本科及以上学历，财务审计金融类相关专业；2.具有10年以上财务工作经验，任同等职务两年以上；3.具有中级会计师职称；4.综合能力突出者，可适当放宽任职资格条件。</t>
  </si>
  <si>
    <t>子公司主办会计</t>
  </si>
  <si>
    <t>1.严格审核原始凭证，规范填制记账凭证；2.填报各类报表，完成要求的各类报表报送工作；3.审核税务会计纳税申报表确保纳税申报表准确填报；4.组织各类会计资料的整理、收集、装订并负责保存；5.领导安排的其他工作。</t>
  </si>
  <si>
    <t>1.大专及以上学历，财务审计金融类相关专业；2.具有6年工程类行业会计相关工作经验；3.具有中级会计职称；4.综合能力突出者，可适当放宽任职资格条件。</t>
  </si>
  <si>
    <t>集团公司报表会计</t>
  </si>
  <si>
    <t>1.审核各级公司财务报表，负责合并报表的编制；2.按时对内、对外报送经审核的财务数据；3.配合各类审计工作，收集并提供审计所需资料；4.检查各级公司结账工作并进行关账处理；5.持续优化报表编制流程、模板和工具，提升工作质效；6.负责或协助财务系统的维护与审计；7.完成领导安排的其他工作。</t>
  </si>
  <si>
    <t>1.大专及以上学历，财务审计金融类相关专业；2.具有6年工程类行业会计相关工作经验；3.具有中级会计职称；4.具有填报国有企业快报、预算、决算报表经验；5.综合能力突出者，可适当放宽任职资格条件。</t>
  </si>
  <si>
    <t>注册安全工程师</t>
  </si>
  <si>
    <t>1.负责统筹协调公司安委会、安委办日常工作；2.组织或者参与拟订公司安全生产规章制度、操规程和生产安全事故应急救援预案，统筹负责公司安全管理、责任、应急体系运行；3.组织或者参与公司安全生产教育和培训，如实记录安全生产教育和培训情况，检查特种作业人员持证上岗情况；4.定期开展安全生产风险辨识、评估、分级管控，检查公司及相关方的安全生产状况，及时排查生产安全事故隐患，提出改进安全生产管理的建议；5.落实公司所属建设项目和其他小散工程安全设施和职业病防护设施与主体工程同时设计、同时施工、同时投入生产和使用；6.指导公司与承包、承租、协作等单位签订安全生产管理协议，督促履行安全生产职责；7.编制安全生产工作计划和安全生产资金使用计划并具体落实；8.督促落实安全生产整改措施、重大危险源安全管理措施和职业病危害防止措施；9.组织或者参与本单位应急救援演练；10.制止和纠正违章指挥、强令冒险作业、违反操作规程的行为；11.负责安全生产情况统计、分析和报告，依法组织或者参与本单位生产安全事故调查处理等工作。完成领导交办的其他工作。</t>
  </si>
  <si>
    <t>1.本科学历，年龄45岁以下，建筑工程、安全工程等相关专业，持有建筑施工安全注册安全工程师证书。2.中共党员，具有高级职称者优先；3.有同岗位从业经历3年以上或综合能力突出者，可适当放宽任职资格条件。</t>
  </si>
  <si>
    <t>广告设计师</t>
  </si>
  <si>
    <t>1.对接客户需求，根据客户品牌调性、宣传目标，独立完成海报、宣传单页、名片、展板、门头、车贴等各类广告物料的创意设计与排版；2.熟练使用 Photoshop、CorelDRAW 等设计软件，确保设计文件格式、尺寸、分辨率符合喷绘、印刷、裁切等后期制作标准，减少返工；3.与设备操作员协同沟通，明确物料材质、工艺要求，跟进设计成品的输出效果，及时根据打样结果调整设计方案；4.耐心响应客户的修改意见，高效完成方案优化，在保证设计质量的前提下，确保订单按时交付；5.整理归档设计文件，建立素材库（如字体、模板、图片等），方便后续复用，提升设计效率；6.关注行业流行设计趋势，学习新的设计技巧与软件功能，结合广告店业务需求优化设计风格；7.协助业务岗对接客户，提供专业的设计建议，助力订单洽谈。</t>
  </si>
  <si>
    <t>1.大专及以上学历，熟练用 PS、CDR 做海报、展板、名片等广告物料设计输出；2.懂喷绘、印刷基础工艺，能对接后期制作；3.会跟客户简单沟通，快速改稿，细心不拖沓；有广告店经验优先，学历不限；能适应加班，责任心强。</t>
  </si>
  <si>
    <t>广告制作专员</t>
  </si>
  <si>
    <t>1.按订单要求，独立完成喷绘、写真、裁切、覆膜等设备的上机操作，包括物料装载、参数调试、成品输出与裁切；2.提前核对设计文件（尺寸、色彩、材质要求），确保输出成品与订单一致，降低废品率；3.负责设备日常维护保养：4.清洁机身、检查喷头 / 刀具、添加耗材，做好运行记录，及时处理喷头堵塞、覆膜起皱等常见小故障；5.识别 PP 纸、背胶、KT 板等广告物料特性，根据材质调整设备参数，规范存放耗材与成品；6.遵守安全生产规范，按流程操作设备，避免工伤与设备损坏；7.配合设计、业务岗位衔接订单，按时完成交付，整理操作区域卫生；8.设备出现重大故障时，及时上报负责人并协助处理。</t>
  </si>
  <si>
    <t>1.大专及以上学历，会操作喷绘机、写真机、刻字机、覆膜机等设备，懂基础调试；2.能识别广告物料材质，核对文件尺寸色彩，降低废品率；3.熟悉设备日常维护，能处理小故障，遵守安全生产规范；4.动手能力强，细心负责，配合订单交付，能接受偶尔加班；5.有广告店操作经验优先。</t>
  </si>
  <si>
    <t>法务岗</t>
  </si>
  <si>
    <t>1.负责新疆塔里木建设投资集团新疆工程服务有限公司法务工作，起草、审核各类合同；2.提供法律支持，指导并开展法律风险防控工作；3.配合总公司开展各项法律诉讼案件；4.审查项目合同及执行情况；5.完成领导交办的其他工作。</t>
  </si>
  <si>
    <t>1.大专及以上学历，法学专业，具备2年以上工作经验；2.具备较强的数据管理能力和综合管理能力；3.中共党员，具有相关岗位资格证、职称证书、二级及以上建造师等资格证书者优先；4.有同岗位从业经历或综合能力突出者，可适当放宽任职资格条件。</t>
  </si>
  <si>
    <t>预算员</t>
  </si>
  <si>
    <t>1.建立项目成本控制体系，制定成本控制目标和措施，实时了解材料市场价格，对项目成本进行动态监控和管理；
2.定期对项目成本进行核算和分析，对比实际成本与预算成本，对项目成本超支情况进行预警和分析，找出成本偏差原因，提出成本控制建议，协助项目管理人员采取有效措施降低成本；
3.收集和整理工程结算所需的资料，如施工图纸、设计变更、工程签证、验收报告等，编制完工工程报审结算，并配合审核审定结算、审计造价，解决结算、审计中关于造价方面的问题；
4.完成领导安排的其他工作。</t>
  </si>
  <si>
    <t>1.大专及以上学历，年龄45岁以下，工程类专业，有3年及以上相关工作经验。2.工程造价专业毕业、持有全国注册造价工程师证书（一级/二级）、中级及以上职称、有相关业绩，满足其中两项者优先；3.有同岗位从业经历或综合能力突出者，可适当放宽任职资格条件。</t>
  </si>
  <si>
    <t>项目管理岗1</t>
  </si>
  <si>
    <t>1.负责现场管理安全、质量、进度、文明施工，人工机械材料及成本管控、矛盾信访调处，产值报送及工程款申请；2.配合完成各项目竣工验收决算，与项目各参建单位、主管部门保持良好的沟通，协调各参建单位提出的问题。</t>
  </si>
  <si>
    <t>1.本科及以上学历，建筑工程等相关专业优先考虑，具备良好的数据分析能力；2.能够熟练使用 Excel 等办公软件进行数据处理和分析，具有出色的沟通协调能力和团队合作精神，能够有效地与公司内部各部门和外部相关方进行沟通和协作；3.具备良好的问题解决能力和应变能力，能够在复杂多变的业务环境中迅速解决问题，应对挑战。工作积极主动，责任心强，具备较强的抗压能力，能够适应经常出差的工作要求。</t>
  </si>
  <si>
    <t>项目管理岗2</t>
  </si>
  <si>
    <t>1.协助项目管理层制定施工现场全面且详细的安全管理制度、安全操作规程和安全生产事故应急救援预案，确保其严格符合国家安全生产法律法规、行业标准以及地方相关规定；2.负责组织对全体施工人员进行系统的安全教育培训，内容涵盖岗位安全操作规程、安全生产法律法规、应急处置知识、施工安全注意事项等，确保施工人员具备必要的安全意识和操作技能；3.定期开展各类安全演练，如火灾逃生演练、高处坠落应急救援演练等，提高施工人员在紧急情况下的应急反应能力和自我保护能力；4.在项目实施过程中，根据实际情况不断完善施工现场的应急预案，明确应急响应流程、各应急救援小组的职责和分工以及应急救援物资的储备与管理。</t>
  </si>
  <si>
    <t>1.大专及以上学历，建筑工程、土木工程等相关专业优先，具有建筑施工现场安全管理工作经验，熟悉建筑施工安全管理流程和规范；2.具备较强的安全隐患排查能力，能够通过现场观察、检测等方式及时发现各类安全隐患，并能准确判断隐患的严重程度，提出有效的整改措施；3.具备良好的应急救援知识和技能，熟悉常见安全事故的应急处理流程和方法，能够在事故发生时迅速、有效地组织救援工作。</t>
  </si>
  <si>
    <t>安全员            （水安c）</t>
  </si>
  <si>
    <t>1.负责项目施工中制定安全管理制度和安全操作规程，开展安全教育培训，组织安全检查，及时发现和消除安全隐患；2.完成领导交办的其他工作。</t>
  </si>
  <si>
    <t>1.大专及以上学历，具有水利安考C证；2.从事安全、质量管理工作3年以上，能独立完成相关工作的优先。</t>
  </si>
  <si>
    <t>副经理</t>
  </si>
  <si>
    <t>1.协助经理抓好公司生产经营、安全管理、文明施工、民工管理、拓展市场及分管的各项工作等并推动执行；2.完成领导交办的其他工作。</t>
  </si>
  <si>
    <t>1.中共党员，大专及以上学历，具有3年以上建筑行业从业经历和丰富的工程管理经验；2.熟悉建筑行业相关法律法规和政策；3.具有相关岗位资格证、职称证书、二级及以上建造师等资格证书者优先；4.有同岗位从业经历或综合能力突出者，可适当放宽任职资格条件。</t>
  </si>
  <si>
    <t>造价岗</t>
  </si>
  <si>
    <t>1.依据图纸、招标文件及规范，编制投资估算、概算、预算等文件，支撑招投标与成本控制；2.运用计价软件完成工程计价与预算编制，确保数据准确；3.竣工后编制结算文件，与各方核对，保障工程款回收；4.开展全周期成本核算，分析预算与实际差异，提供决策依据；5.跟踪价格波动与造价指标，收集整理信息，构建数据资源库；6.根据造价分析提出成本控制建议，助力降本增效；7.审核合同造价条款，防范风险；协助处理造价争议。</t>
  </si>
  <si>
    <t>1.大专及以上学历，工程造价、工程管理、土木工程、建筑经济等相关专业；2.持有全国注册造价工程师证书（一级 / 二级）者优先；3.具备造价员、预算员等岗位证书，或通过造价相关职业技能等级认证；4.具有3年市政专业造价工作经验，能独立完成项目全周期造价工作（投标报价、成本核算、竣工结算等）</t>
  </si>
  <si>
    <t>项目管理岗3</t>
  </si>
  <si>
    <t>1.负责项目施工全过程管理；2.开展安全、质量、进度、文明施工、民工实名制管理、矛盾信访调处、人工机械材料及成本管控，配合完成竣工验收决算、工程资料整理等工作；3.完成领导交办的其他工作。</t>
  </si>
  <si>
    <t>1.大专及以上学历，工程类专业，具有一级建造师、二级建造师专业执业资格证书，相关专业中级及以上职称，有相关业绩者优先；2.综合能力突出者，可适当放宽任职资格条件。</t>
  </si>
  <si>
    <t>安全员   （建安C）</t>
  </si>
  <si>
    <t>1.大专以上学历，具有安全员岗位证、C类安考证；2.从事安全、质量管理工作3年以上，能独立完成相关工作的优先；3.综合能力突出者，可适当放宽任职资格条件。</t>
  </si>
  <si>
    <t>造价员</t>
  </si>
  <si>
    <t>1.依据施工图纸、国家及地方造价定额、计价规则，精准计算分部分项工程量，编制详细的施工图预算，明确项目人工、材料、机械及管理费、利润等费用构成；2.编制预算文件，计算工程量、定额套用合理性、取费标准合规性；3.项目竣工后，收集整理竣工图纸、变更签证、验收报告、材料认价单等结算资料，依据合同约定和计价规则，编制或审核竣工结算书，明确最终工程总造价；4.建立并完善项目造价档案，分类整理估算、预算、结算文件及各类造价依据（如定额、价格信息、签证单），确保资料的完整性、可追溯性；5.关注国家及地方造价政策、定额标准的更新（如税费调整、计价规则变化），及时学习并应用到实际工作中，确保造价工作合规性。</t>
  </si>
  <si>
    <t xml:space="preserve">
1.全日制大专及以上学历，工程造价、工程管理、土木工程、建筑经济学、水利和公路等相关专业；
2.1-3 年相关工作经验，可独立完成项目的工程量计算、预算编制，熟悉造价软件操作；有参与过完整项目（从预算到结算）经验者优先；
3.熟练使用主流造价软件，能高效完成工程量建模、清单编制、计价套定额；掌握 Excel 高级功能（如函数公式、数据透视表），用于成本数据统计与分析；
4.具备基础的成本分析能力，能对比不同方案的造价差异，识别成本控制关键点；
5.需具备极强的责任心和细致度和良好的口头与书面沟通能力，能快速熟悉不同类型项目的造价特点；
6.持有造价工程师执业资格证书和相关职称者优先。
</t>
  </si>
  <si>
    <t>安全员        （交安c）</t>
  </si>
  <si>
    <t>1.遵守公司规章制度及安全生产相关法规、标准，落实企业标准化管理与执行监督，做好项目上安全工作，确保相关工作有序开展； 2.负责组织项目上“三级安全教育”工作，做好项目安全技术交底工作；3.负责施工过程中的安全管理、检查、监督，对施工过程中安全、质量进行日常监督检查与指导，参加安全检查，负责做好记录、总结和签发事故隐患通知书等工作； 4.负责参与“安全生产月”“119消防宣传月”“防震减灾宣传周”等宣传教育活动的组织协调工作，督促项目部完成活动并收集活动资料，参与落实工伤事故调查及应急救援预案工作，确保事故妥善处理；5.做好安全生产管理资料台账的收集和管理，及时、准确更新台账，按上级部门要求定期、按时统计上报关于安全生产工作的各类统计报表及工作材料。</t>
  </si>
  <si>
    <t>1.全日制大专及以上学历，安全工程、土木工程、建筑工程技术等工程类或安全相关专业优先。
2.持有交安C证书。
3.身体健康，能适应施工现场长期巡检工作，可接受不定期项目现场出差或驻场安排。
4.熟悉《中华人民共和国安全生产法》《建设工程安全生产管理条例》《建筑施工安全检查标准》（JGJ59）等国家及地方安全生产法规、标准；
5.熟练掌握安全技术交底审核要点，能判断交底内容的完整性、针对性与可操作性，能建立隐患分级管理机制（如一般隐患、较大隐患、重大隐患），并跟踪整改进度。
6.能承受安全生产管理工作的压力，保持冷静的工作状态；具备较强的执行力。</t>
  </si>
  <si>
    <t>施工员         （水利专业）</t>
  </si>
  <si>
    <t>1.参与编制水利工程项目施工组织设计，结合工程地质条件、水文环境及工期要求，参与细化施工流程、资源配置（人力、机械、材料）计划，确保方案具备可行性与经济性；2.严格按照施工图纸、设计变更及审批后的施工方案组织现场施工，分解月度、周度施工任务，跟踪任务落地情况，及时协调解决进度滞后问题，保障工程按计划推进；3.落实安全生产责任制，熟悉水利工程安全施工规范，对施工现场发现违规行为或隐患立即制止并督促整改；4.协助安全员开展现场安全培训与技术交底；5.负责施工现场文明施工管理，施工图纸会审的前期准备工作，记录施工过程中的技术参数与现场情况；6.协调施工现场各方关系，协助项目成本负责人控制施工成本。</t>
  </si>
  <si>
    <t>1.全日制大专及以上学历，水利水电工程、水文与水资源工程、土木工程、农业水利工程等相关专业；
2.持有水利工程施工员岗位证书，具备水利工程项目现场施工管理经验者优先；
3.身体健康，能适应水利工程作业环境，可接受长期驻场（部分项目可能位于偏远地区）；
4.熟悉水利工程施工技术，能读懂水利工程施工图纸，具备独立编制简单专项施工方案、开展技术交底的能力；
5.熟悉水利施工现场安全风险，能协助落实安全防护措施，具备隐患排查与初步处置能力；
6.能熟练使用水准仪、RTK等基础测量工具，具备基础的现场测量放线能力；能使用Office办公软件整理施工资料、编写施工日志；
7.具备良好的沟通协调能力，执行力强，具备强烈的工程质量与安全责任意识；
8.具备良好的团队合作意识，严格遵守公司规章制度与施工现场管理要求，服从项目整体安排。</t>
  </si>
  <si>
    <t>施工员       （公路专业）</t>
  </si>
  <si>
    <t>1.参与编制公路项目施工组织设计及专项施工方案，严格按照施工图纸、设计变更及审批后的方案组织现场施工；2.熟悉公路工程施工质量验收规范，组织或参与工序交接检验、隐蔽工程验收，留存完整的质量检查记录与验收资料，对验收中发现的质量问题，下达整改通知并跟踪复核，确保问题闭环。3.落实安全生产责任制，熟悉公路工程安全施工规范；4.负责施工图纸会审的前期准备，协助技术负责人与设计单位、监理单位沟通，明确设计意图并落实设计变更；5.收集整理项目上各项资料。</t>
  </si>
  <si>
    <t xml:space="preserve">1.全日制大专及以上学历，道路桥梁工程技术、土木工程（公路方向）、交通工程、市政工程等相关专业。
2.具备公路工程项目现场施工管理经验，熟悉施工流程；
3.持有公路工程施工员岗位证书；具备二级及以上注册建造师（公路工程专业）证书者优先；
4.身体健康，能适应公路工程野外作业、长期驻场及轮班作业；
5.熟悉公路工程施工技术，能独立读懂公路施工图纸；掌握《公路工程施工技术规范》《公路工程质量检验评定标准》等行业规范，具备编制简单专项施工方案、开展技术交底的能力。
6.具备良好的沟通表达能力，执行力强，能严格落实施工计划与管理要求，面对施工突发情况能快速响应并提出解决方案；
7.具备良好的团队合作意识，严格遵守公司规章制度与施工现场管理要求。
</t>
  </si>
  <si>
    <t>资料员</t>
  </si>
  <si>
    <t>1.负责工程项目全周期资料的全面收集；2.按照国家规范（如《建设工程文件归档规范》GB/T 50328）、行业标准及公司资料管理体系，对资料进行分类、编号、组卷，确保资料分类清晰。负责资料的电子化与纸质化双归档：将纸质资料扫描存档，建立电子档案库；3.负责工程项目各参与方（的资料传递对接：按流程及时提交需审批 / 确认的资料，跟踪资料审批进度，反馈审批意见；4.接收外部单位提供的资料并留存传递记录；5.跟踪工程项目进度，动态更新资料档案：6.施工阶段同步收集当日施工日志、工序检查记录、材料进场验收单，确保资料与施工进度同步；7.设计变更、现场签证等资料；8.对资料填写不规范（如签字不全、数据模糊）的情况，联系责任人整改完善，确保资料完整合规。
6.协助项目技术负责人审核竣工资料，确保资料覆盖工程全流程、符合验收要求，协助建设单位完成竣工资料的备案，留存移交与备案凭证。协助项目部门完成资料相关的统计与汇报：
7.保管资料扫描设备、档案柜、装订机等工具，确保资料管理工作正常开展；完成领导交办的其他资料管理相关任务。</t>
  </si>
  <si>
    <t>1.大专及以上学历，工程管理、档案学、土木工程、建筑工程技术、水利水电工程、道路桥梁工程等相关专业优先。
2.具备 1年及以上工程项目资料管理经验；熟悉对应行业资料管理流程。
3.持有资料员岗位证书、档案专业技术职称或相关行业资料管理培训证书者优先。
6.掌握资料分类、编号、组卷的方法，能独立完成纸质资料装订与电子档案库搭建；具备高效的资料检索能力，能通过电子档案索引或纸质档案标签，快速定位所需资料（如 5 分钟内找到某工序的验收记录）。
7.具备良好的沟通能力和较强的责任心，学习与适应能力强，服从安排。</t>
  </si>
  <si>
    <t>成本核算员</t>
  </si>
  <si>
    <t>1.依据施工图纸、招标文件、规范及其他计量计价依据，运用计价软件完成工程计价与预算编制，确保数据准确；2.竣工后编制结算文件，与各方核对，保障工程款回收；3.开展全周期成本分析、测算、核算和控制，分析预算与实际差异，提供决策依据；4.跟踪价格波动与造价指标，收集整理收集和整理工程结算所需的资料，如施工图纸、设计变更、工程签证、验收报告等；构建数据资源库；5.根据造价分析提出成本控制建议，助力降本增效；6.审核审定结算、审计造价，解决结算、审计中关于造价方面的问题；7.完成领导安排的其他工作。</t>
  </si>
  <si>
    <t>1.大专及以上学历，工程造价、工程管理、土木工程、建筑经济学、水利和公路等相关专业；
2.1-3 年相关工作经验，可独立完成项目的工程量计算、预算编制，熟悉造价软件操作；有参与过完整项目（从预算到结算）经验者优先；
3.熟练使用主流造价软件，能高效完成工程量建模、清单编制、计价套定额；掌握 Excel 高级功能（如函数公式、数据透视表），用于成本数据统计与分析；
4.具备基础的成本分析能力，能对比不同方案的造价差异，识别成本控制关键点；
5.需具备极强的责任心和细致度和良好的口头与书面沟通能力，能快速熟悉不同类型项目的造价特点；
6.持有造价工程师执业资格证书和相关职称者优先。</t>
  </si>
  <si>
    <t>一线专技岗       （建筑）</t>
  </si>
  <si>
    <t>1.大专以上学历，年龄45岁以下工程类专业，具有一级建造师（建筑）专业，相关专业中级及以上职称，有相关业绩者优先；2.综合能力突出者，可适当放宽任职资格条件。</t>
  </si>
  <si>
    <t>一线专技岗             （公路）</t>
  </si>
  <si>
    <r>
      <rPr>
        <sz val="10"/>
        <rFont val="方正仿宋简体"/>
        <charset val="0"/>
      </rPr>
      <t>1.大专以上学历，年龄45岁以下工程类专业，具有一级建造师（公路）专业，具有公路</t>
    </r>
    <r>
      <rPr>
        <sz val="10"/>
        <color theme="1"/>
        <rFont val="方正仿宋简体"/>
        <charset val="0"/>
      </rPr>
      <t>专业中级及以上职称，有相关业绩者优先；2.综合能力突出者，可适当放宽任职资格条件。</t>
    </r>
  </si>
  <si>
    <t>一线专技岗    （市政）</t>
  </si>
  <si>
    <t>1.大专以上学历，年龄45岁以下工程类专业，具有一级建造师（市政）专业执业资格证书，相关专业中级及以上职称，有相关业绩者优先；2.综合能力突出者，可适当放宽任职资格条件。</t>
  </si>
  <si>
    <t>一线专技岗           （一建水利）</t>
  </si>
  <si>
    <r>
      <rPr>
        <sz val="10"/>
        <rFont val="方正仿宋简体"/>
        <charset val="0"/>
      </rPr>
      <t>1.大专以上学历，年龄45岁以下工程类专业，具有一级建造师（水利）专业，具有水利</t>
    </r>
    <r>
      <rPr>
        <sz val="10"/>
        <color theme="1"/>
        <rFont val="方正仿宋简体"/>
        <charset val="0"/>
      </rPr>
      <t>专业中级及以上职称，有相关业绩者优先；2.综合能力突出者，可适当放宽任职资格条件。</t>
    </r>
  </si>
  <si>
    <t>一线专技岗            （二建水利）</t>
  </si>
  <si>
    <r>
      <rPr>
        <sz val="10"/>
        <rFont val="方正仿宋简体"/>
        <charset val="0"/>
      </rPr>
      <t>1.大专以上学历，年龄45岁以下工程类专业，具有二级建造师（水利）专业，具有水利</t>
    </r>
    <r>
      <rPr>
        <sz val="10"/>
        <color theme="1"/>
        <rFont val="方正仿宋简体"/>
        <charset val="0"/>
      </rPr>
      <t>专业中级及以上职称，有相关业绩者优先；2.综合能力突出者，可适当放宽任职资格条件。</t>
    </r>
  </si>
  <si>
    <t>一线专技岗   （机电）</t>
  </si>
  <si>
    <r>
      <rPr>
        <sz val="10"/>
        <rFont val="方正仿宋简体"/>
        <charset val="0"/>
      </rPr>
      <t>1.大专以上学历，年龄45岁以下工程类专业，具有一级建造师（机电）专业，具有机电</t>
    </r>
    <r>
      <rPr>
        <sz val="10"/>
        <color theme="1"/>
        <rFont val="方正仿宋简体"/>
        <charset val="0"/>
      </rPr>
      <t>专业中级及以上职称，有相关业绩者优先；2.综合能力突出者，可适当放宽任职资格条件。</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</si>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</sst>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rgb="FFFF0000"/>
      <name val="宋体"/>
      <charset val="134"/>
      <scheme val="minor"/>
    </font>
    <font>
      <b/>
      <sz val="16"/>
      <name val="方正宋黑简体"/>
      <charset val="134"/>
    </font>
    <font>
      <sz val="18"/>
      <name val="方正小标宋简体"/>
      <charset val="134"/>
    </font>
    <font>
      <sz val="11"/>
      <name val="方正黑体简体"/>
      <charset val="134"/>
    </font>
    <font>
      <sz val="10"/>
      <name val="方正仿宋简体"/>
      <charset val="0"/>
    </font>
    <font>
      <sz val="10"/>
      <name val="方正仿宋简体"/>
      <charset val="134"/>
    </font>
    <font>
      <b/>
      <sz val="10"/>
      <name val="方正仿宋简体"/>
      <charset val="134"/>
    </font>
    <font>
      <sz val="10"/>
      <color rgb="FFFF0000"/>
      <name val="方正仿宋简体"/>
      <charset val="0"/>
    </font>
    <font>
      <sz val="10"/>
      <name val="宋体"/>
      <charset val="0"/>
    </font>
    <font>
      <sz val="10"/>
      <color rgb="FFFF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仿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textRotation="255"/>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vertical="center"/>
    </xf>
    <xf numFmtId="0" fontId="10"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justify" vertical="center" wrapText="1"/>
    </xf>
    <xf numFmtId="0" fontId="6" fillId="0" borderId="3" xfId="0" applyFont="1" applyFill="1" applyBorder="1" applyAlignment="1">
      <alignment horizontal="left" vertical="center" wrapText="1"/>
    </xf>
    <xf numFmtId="0" fontId="0" fillId="0" borderId="0" xfId="0" applyFont="1" applyFill="1" applyBorder="1" applyAlignment="1">
      <alignment vertical="center" wrapText="1"/>
    </xf>
    <xf numFmtId="0" fontId="11" fillId="0" borderId="3" xfId="0" applyFont="1" applyFill="1" applyBorder="1" applyAlignment="1">
      <alignment vertical="center"/>
    </xf>
    <xf numFmtId="0" fontId="1" fillId="0" borderId="3" xfId="0" applyFont="1" applyFill="1" applyBorder="1" applyAlignment="1">
      <alignment horizontal="center" vertical="center" wrapText="1"/>
    </xf>
    <xf numFmtId="0" fontId="2" fillId="0" borderId="3"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topLeftCell="A22" workbookViewId="0">
      <selection activeCell="H28" sqref="H28"/>
    </sheetView>
  </sheetViews>
  <sheetFormatPr defaultColWidth="8.25" defaultRowHeight="13.5" outlineLevelCol="6"/>
  <cols>
    <col min="1" max="1" width="2.875" style="3" customWidth="1"/>
    <col min="2" max="2" width="10.5" style="4" customWidth="1"/>
    <col min="3" max="3" width="4.375" style="4"/>
    <col min="4" max="4" width="38.7583333333333" style="4" customWidth="1"/>
    <col min="5" max="5" width="39.375" style="4" customWidth="1"/>
    <col min="6" max="6" width="8.125" style="5" customWidth="1"/>
    <col min="7" max="7" width="8.25" style="1"/>
    <col min="8" max="8" width="32.975" style="1" customWidth="1"/>
    <col min="9" max="9" width="31.625" style="1" customWidth="1"/>
    <col min="10" max="16384" width="8.25" style="1"/>
  </cols>
  <sheetData>
    <row r="1" s="1" customFormat="1" ht="15" customHeight="1" spans="1:6">
      <c r="A1" s="6" t="s">
        <v>0</v>
      </c>
      <c r="B1" s="6"/>
      <c r="C1" s="7"/>
      <c r="D1" s="4"/>
      <c r="E1" s="4"/>
      <c r="F1" s="5"/>
    </row>
    <row r="2" s="1" customFormat="1" ht="26" customHeight="1" spans="1:6">
      <c r="A2" s="8" t="s">
        <v>1</v>
      </c>
      <c r="B2" s="8"/>
      <c r="C2" s="8"/>
      <c r="D2" s="8"/>
      <c r="E2" s="8"/>
      <c r="F2" s="8"/>
    </row>
    <row r="3" s="2" customFormat="1" ht="35" customHeight="1" spans="1:6">
      <c r="A3" s="9" t="s">
        <v>2</v>
      </c>
      <c r="B3" s="9" t="s">
        <v>3</v>
      </c>
      <c r="C3" s="9" t="s">
        <v>4</v>
      </c>
      <c r="D3" s="9" t="s">
        <v>5</v>
      </c>
      <c r="E3" s="9" t="s">
        <v>6</v>
      </c>
      <c r="F3" s="10" t="s">
        <v>7</v>
      </c>
    </row>
    <row r="4" s="2" customFormat="1" ht="180" customHeight="1" spans="1:6">
      <c r="A4" s="11">
        <v>1</v>
      </c>
      <c r="B4" s="12" t="s">
        <v>8</v>
      </c>
      <c r="C4" s="11">
        <v>1</v>
      </c>
      <c r="D4" s="13" t="s">
        <v>9</v>
      </c>
      <c r="E4" s="14" t="s">
        <v>10</v>
      </c>
      <c r="F4" s="15"/>
    </row>
    <row r="5" s="1" customFormat="1" ht="180" customHeight="1" spans="1:6">
      <c r="A5" s="11">
        <v>2</v>
      </c>
      <c r="B5" s="12" t="s">
        <v>11</v>
      </c>
      <c r="C5" s="11">
        <v>3</v>
      </c>
      <c r="D5" s="13" t="s">
        <v>12</v>
      </c>
      <c r="E5" s="14" t="s">
        <v>13</v>
      </c>
      <c r="F5" s="16"/>
    </row>
    <row r="6" s="1" customFormat="1" ht="180" customHeight="1" spans="1:6">
      <c r="A6" s="11">
        <v>3</v>
      </c>
      <c r="B6" s="12" t="s">
        <v>14</v>
      </c>
      <c r="C6" s="11">
        <v>1</v>
      </c>
      <c r="D6" s="13" t="s">
        <v>15</v>
      </c>
      <c r="E6" s="14" t="s">
        <v>16</v>
      </c>
      <c r="F6" s="16"/>
    </row>
    <row r="7" ht="267" customHeight="1" spans="1:6">
      <c r="A7" s="11">
        <v>4</v>
      </c>
      <c r="B7" s="12" t="s">
        <v>17</v>
      </c>
      <c r="C7" s="12">
        <v>1</v>
      </c>
      <c r="D7" s="13" t="s">
        <v>18</v>
      </c>
      <c r="E7" s="14" t="s">
        <v>19</v>
      </c>
      <c r="F7" s="16"/>
    </row>
    <row r="8" ht="207" customHeight="1" spans="1:6">
      <c r="A8" s="11">
        <v>5</v>
      </c>
      <c r="B8" s="12" t="s">
        <v>20</v>
      </c>
      <c r="C8" s="17">
        <v>1</v>
      </c>
      <c r="D8" s="18" t="s">
        <v>21</v>
      </c>
      <c r="E8" s="14" t="s">
        <v>22</v>
      </c>
      <c r="F8" s="15"/>
    </row>
    <row r="9" ht="180" customHeight="1" spans="1:6">
      <c r="A9" s="11">
        <v>6</v>
      </c>
      <c r="B9" s="12" t="s">
        <v>23</v>
      </c>
      <c r="C9" s="12">
        <v>1</v>
      </c>
      <c r="D9" s="13" t="s">
        <v>24</v>
      </c>
      <c r="E9" s="14" t="s">
        <v>25</v>
      </c>
      <c r="F9" s="15"/>
    </row>
    <row r="10" ht="180" customHeight="1" spans="1:6">
      <c r="A10" s="11">
        <v>7</v>
      </c>
      <c r="B10" s="19" t="s">
        <v>26</v>
      </c>
      <c r="C10" s="20">
        <v>1</v>
      </c>
      <c r="D10" s="21" t="s">
        <v>27</v>
      </c>
      <c r="E10" s="13" t="s">
        <v>28</v>
      </c>
      <c r="F10" s="15"/>
    </row>
    <row r="11" ht="180" customHeight="1" spans="1:6">
      <c r="A11" s="11">
        <v>8</v>
      </c>
      <c r="B11" s="19" t="s">
        <v>29</v>
      </c>
      <c r="C11" s="20">
        <v>2</v>
      </c>
      <c r="D11" s="21" t="s">
        <v>30</v>
      </c>
      <c r="E11" s="22" t="s">
        <v>31</v>
      </c>
      <c r="F11" s="15"/>
    </row>
    <row r="12" ht="180" customHeight="1" spans="1:6">
      <c r="A12" s="11">
        <v>9</v>
      </c>
      <c r="B12" s="11" t="s">
        <v>32</v>
      </c>
      <c r="C12" s="12">
        <v>3</v>
      </c>
      <c r="D12" s="23" t="s">
        <v>33</v>
      </c>
      <c r="E12" s="14" t="s">
        <v>34</v>
      </c>
      <c r="F12" s="15"/>
    </row>
    <row r="13" ht="180" customHeight="1" spans="1:6">
      <c r="A13" s="11">
        <v>10</v>
      </c>
      <c r="B13" s="19" t="s">
        <v>35</v>
      </c>
      <c r="C13" s="20">
        <v>2</v>
      </c>
      <c r="D13" s="21" t="s">
        <v>36</v>
      </c>
      <c r="E13" s="22" t="s">
        <v>37</v>
      </c>
      <c r="F13" s="15"/>
    </row>
    <row r="14" ht="70" customHeight="1" spans="1:6">
      <c r="A14" s="11">
        <v>11</v>
      </c>
      <c r="B14" s="12" t="s">
        <v>38</v>
      </c>
      <c r="C14" s="20">
        <v>2</v>
      </c>
      <c r="D14" s="13" t="s">
        <v>39</v>
      </c>
      <c r="E14" s="13" t="s">
        <v>40</v>
      </c>
      <c r="F14" s="15"/>
    </row>
    <row r="15" ht="70" customHeight="1" spans="1:6">
      <c r="A15" s="11">
        <v>12</v>
      </c>
      <c r="B15" s="12" t="s">
        <v>41</v>
      </c>
      <c r="C15" s="12">
        <v>1</v>
      </c>
      <c r="D15" s="13" t="s">
        <v>42</v>
      </c>
      <c r="E15" s="13" t="s">
        <v>43</v>
      </c>
      <c r="F15" s="15"/>
    </row>
    <row r="16" ht="135" customHeight="1" spans="1:6">
      <c r="A16" s="11">
        <v>13</v>
      </c>
      <c r="B16" s="12" t="s">
        <v>44</v>
      </c>
      <c r="C16" s="12">
        <v>2</v>
      </c>
      <c r="D16" s="13" t="s">
        <v>45</v>
      </c>
      <c r="E16" s="13" t="s">
        <v>46</v>
      </c>
      <c r="F16" s="15"/>
    </row>
    <row r="17" ht="70" customHeight="1" spans="1:7">
      <c r="A17" s="11">
        <v>14</v>
      </c>
      <c r="B17" s="12" t="s">
        <v>47</v>
      </c>
      <c r="C17" s="11">
        <v>5</v>
      </c>
      <c r="D17" s="13" t="s">
        <v>48</v>
      </c>
      <c r="E17" s="14" t="s">
        <v>49</v>
      </c>
      <c r="F17" s="15"/>
    </row>
    <row r="18" ht="70" customHeight="1" spans="1:7">
      <c r="A18" s="11">
        <v>15</v>
      </c>
      <c r="B18" s="12" t="s">
        <v>50</v>
      </c>
      <c r="C18" s="11">
        <v>3</v>
      </c>
      <c r="D18" s="13" t="s">
        <v>39</v>
      </c>
      <c r="E18" s="14" t="s">
        <v>51</v>
      </c>
      <c r="F18" s="15"/>
    </row>
    <row r="19" ht="198" customHeight="1" spans="1:7">
      <c r="A19" s="11">
        <v>16</v>
      </c>
      <c r="B19" s="12" t="s">
        <v>52</v>
      </c>
      <c r="C19" s="11">
        <v>5</v>
      </c>
      <c r="D19" s="13" t="s">
        <v>53</v>
      </c>
      <c r="E19" s="14" t="s">
        <v>54</v>
      </c>
      <c r="F19" s="15"/>
      <c r="G19" s="24"/>
    </row>
    <row r="20" ht="215" customHeight="1" spans="1:7">
      <c r="A20" s="11">
        <v>17</v>
      </c>
      <c r="B20" s="12" t="s">
        <v>55</v>
      </c>
      <c r="C20" s="11">
        <v>10</v>
      </c>
      <c r="D20" s="13" t="s">
        <v>56</v>
      </c>
      <c r="E20" s="14" t="s">
        <v>57</v>
      </c>
      <c r="F20" s="15"/>
    </row>
    <row r="21" ht="237" customHeight="1" spans="1:7">
      <c r="A21" s="11">
        <v>18</v>
      </c>
      <c r="B21" s="12" t="s">
        <v>58</v>
      </c>
      <c r="C21" s="11">
        <v>3</v>
      </c>
      <c r="D21" s="13" t="s">
        <v>59</v>
      </c>
      <c r="E21" s="14" t="s">
        <v>60</v>
      </c>
      <c r="F21" s="15"/>
    </row>
    <row r="22" ht="219" customHeight="1" spans="1:7">
      <c r="A22" s="11">
        <v>19</v>
      </c>
      <c r="B22" s="12" t="s">
        <v>61</v>
      </c>
      <c r="C22" s="11">
        <v>7</v>
      </c>
      <c r="D22" s="13" t="s">
        <v>62</v>
      </c>
      <c r="E22" s="14" t="s">
        <v>63</v>
      </c>
      <c r="F22" s="15"/>
    </row>
    <row r="23" ht="180" customHeight="1" spans="1:7">
      <c r="A23" s="11">
        <v>20</v>
      </c>
      <c r="B23" s="12" t="s">
        <v>64</v>
      </c>
      <c r="C23" s="11">
        <v>5</v>
      </c>
      <c r="D23" s="13" t="s">
        <v>65</v>
      </c>
      <c r="E23" s="14" t="s">
        <v>66</v>
      </c>
      <c r="F23" s="15"/>
    </row>
    <row r="24" ht="180" customHeight="1" spans="1:7">
      <c r="A24" s="11">
        <v>21</v>
      </c>
      <c r="B24" s="12" t="s">
        <v>67</v>
      </c>
      <c r="C24" s="11">
        <v>20</v>
      </c>
      <c r="D24" s="13" t="s">
        <v>68</v>
      </c>
      <c r="E24" s="14" t="s">
        <v>69</v>
      </c>
      <c r="F24" s="15"/>
    </row>
    <row r="25" ht="70" customHeight="1" spans="1:7">
      <c r="A25" s="11">
        <v>22</v>
      </c>
      <c r="B25" s="11" t="s">
        <v>70</v>
      </c>
      <c r="C25" s="11">
        <v>5</v>
      </c>
      <c r="D25" s="13" t="s">
        <v>48</v>
      </c>
      <c r="E25" s="14" t="s">
        <v>71</v>
      </c>
      <c r="F25" s="25"/>
    </row>
    <row r="26" ht="70" customHeight="1" spans="1:7">
      <c r="A26" s="11">
        <v>23</v>
      </c>
      <c r="B26" s="11" t="s">
        <v>72</v>
      </c>
      <c r="C26" s="11">
        <v>5</v>
      </c>
      <c r="D26" s="13" t="s">
        <v>48</v>
      </c>
      <c r="E26" s="23" t="s">
        <v>73</v>
      </c>
      <c r="F26" s="25"/>
    </row>
    <row r="27" ht="70" customHeight="1" spans="1:7">
      <c r="A27" s="11">
        <v>24</v>
      </c>
      <c r="B27" s="11" t="s">
        <v>74</v>
      </c>
      <c r="C27" s="11">
        <v>5</v>
      </c>
      <c r="D27" s="13" t="s">
        <v>48</v>
      </c>
      <c r="E27" s="23" t="s">
        <v>75</v>
      </c>
      <c r="F27" s="25"/>
    </row>
    <row r="28" ht="70" customHeight="1" spans="1:7">
      <c r="A28" s="11">
        <v>25</v>
      </c>
      <c r="B28" s="11" t="s">
        <v>76</v>
      </c>
      <c r="C28" s="11">
        <v>6</v>
      </c>
      <c r="D28" s="13" t="s">
        <v>48</v>
      </c>
      <c r="E28" s="14" t="s">
        <v>77</v>
      </c>
      <c r="F28" s="15"/>
    </row>
    <row r="29" ht="70" customHeight="1" spans="1:7">
      <c r="A29" s="11">
        <v>26</v>
      </c>
      <c r="B29" s="11" t="s">
        <v>78</v>
      </c>
      <c r="C29" s="11">
        <v>4</v>
      </c>
      <c r="D29" s="13" t="s">
        <v>48</v>
      </c>
      <c r="E29" s="14" t="s">
        <v>79</v>
      </c>
      <c r="F29" s="15"/>
    </row>
    <row r="30" ht="70" customHeight="1" spans="1:7">
      <c r="A30" s="11">
        <v>27</v>
      </c>
      <c r="B30" s="11" t="s">
        <v>80</v>
      </c>
      <c r="C30" s="11">
        <v>2</v>
      </c>
      <c r="D30" s="13" t="s">
        <v>48</v>
      </c>
      <c r="E30" s="23" t="s">
        <v>81</v>
      </c>
      <c r="F30" s="25"/>
    </row>
    <row r="31" ht="26" customHeight="1" spans="1:7">
      <c r="A31" s="11"/>
      <c r="B31" s="11" t="s">
        <v>82</v>
      </c>
      <c r="C31" s="11">
        <f>SUM(C4:C30)</f>
        <v>106</v>
      </c>
      <c r="D31" s="26"/>
      <c r="E31" s="26"/>
      <c r="F31" s="27"/>
    </row>
  </sheetData>
  <mergeCells count="2">
    <mergeCell ref="A1:C1"/>
    <mergeCell ref="A2:F2"/>
  </mergeCells>
  <pageMargins left="0.739583333333333" right="0.739583333333333" top="0.739583333333333" bottom="0.739583333333333" header="0.298611111111111" footer="0.298611111111111"/>
  <pageSetup paperSize="9" scale="8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7" sqref="A37"/>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抬头看天</cp:lastModifiedBy>
  <dcterms:created xsi:type="dcterms:W3CDTF">2023-05-12T11:15:00Z</dcterms:created>
  <dcterms:modified xsi:type="dcterms:W3CDTF">2026-01-20T12:56:55Z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2AAAEE1E4EE04B6E8572AD74AF560BFB_13</vt:lpwstr>
  </property>
  <property fmtid="{D5CDD505-2E9C-101B-9397-08002B2CF9AE}" pid="4" name="CalculationRule">
    <vt:i4>0</vt:i4>
  </property>
</Properties>
</file>