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岗位一览表" sheetId="5" r:id="rId1"/>
  </sheets>
  <definedNames>
    <definedName name="_xlnm._FilterDatabase" localSheetId="0" hidden="1">岗位一览表!$A$3:$K$32</definedName>
    <definedName name="_xlnm.Print_Titles" localSheetId="0">岗位一览表!$1:$3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<sst xmlns="http://schemas.openxmlformats.org/spreadsheetml/2006/main" count="235" uniqueCount="136">
  <si>
    <t>宁夏职业技术大学（宁夏开放大学）2026年第一批自主公开招聘高层次人才岗位一览表</t>
  </si>
  <si>
    <t>序号</t>
  </si>
  <si>
    <t>招聘单位</t>
  </si>
  <si>
    <t>岗位名称</t>
  </si>
  <si>
    <t>岗位简介</t>
  </si>
  <si>
    <t>岗位代码</t>
  </si>
  <si>
    <t>招聘人数</t>
  </si>
  <si>
    <t>资格和条件</t>
  </si>
  <si>
    <t>年龄</t>
  </si>
  <si>
    <t>学历
要求</t>
  </si>
  <si>
    <t>学位要求</t>
  </si>
  <si>
    <t>专业要求</t>
  </si>
  <si>
    <t>与岗位相关的
其他条件</t>
  </si>
  <si>
    <t xml:space="preserve">宁夏职业技术大学
（宁夏开放大学）
</t>
  </si>
  <si>
    <t>智能制造、机械方向教学科研岗</t>
  </si>
  <si>
    <t>从事智能制造类、机械类相关专业教育教学与科学研究等工作</t>
  </si>
  <si>
    <t>01</t>
  </si>
  <si>
    <t>38周岁以下</t>
  </si>
  <si>
    <t>研究生</t>
  </si>
  <si>
    <t>博士</t>
  </si>
  <si>
    <t>控制科学与工程类、仪器科学与技术类、力学类、机械类（机械工程类）：（机械工程、机械制造及其自动化、机械电子工程、机械设计及理论、智能制造技术、机械电子工程）、能源动力类（动力工程及工程热物理类）</t>
  </si>
  <si>
    <t>具有副高以上职称的年龄可以放宽至43周岁</t>
  </si>
  <si>
    <t>电气控制技术方向教学科研岗</t>
  </si>
  <si>
    <t>从事电气控制技术类相关专业教育教学与科学研究等工作</t>
  </si>
  <si>
    <t>02</t>
  </si>
  <si>
    <t>电气工程类（电子工程类）、电子科学与技术类（电路与系统）、能源动力类（动力工程及工程热物理类）、农业工程类（农业电气化与自动化）</t>
  </si>
  <si>
    <t>化工、纺织品检验方向教学科研岗</t>
  </si>
  <si>
    <t>从事化工、安全教育、纺织品检验教学与科学研究等工作</t>
  </si>
  <si>
    <t>03</t>
  </si>
  <si>
    <t>资源与环境类（安全科学与工程、安全工程）、材料与化工类（材料工程、化学工程、纺织工程）、化学工程与技术类（化学工艺、无机化学、分析化学、有机化学、物理化学、高分子化学与物理、材料化学）</t>
  </si>
  <si>
    <t>物理方向教学科研岗</t>
  </si>
  <si>
    <t>从事物理教育教学与科学研究工作</t>
  </si>
  <si>
    <t>04</t>
  </si>
  <si>
    <t>物理学类、光学工程类（光学工程）、电子科学与技术类（物理电子学）</t>
  </si>
  <si>
    <r>
      <rPr>
        <sz val="10"/>
        <rFont val="宋体"/>
        <charset val="134"/>
      </rPr>
      <t>具有副高以上职称的年龄可以放宽至</t>
    </r>
    <r>
      <rPr>
        <sz val="10"/>
        <rFont val="Times New Roman"/>
        <charset val="134"/>
      </rPr>
      <t>43</t>
    </r>
    <r>
      <rPr>
        <sz val="10"/>
        <rFont val="宋体"/>
        <charset val="134"/>
      </rPr>
      <t>周岁</t>
    </r>
  </si>
  <si>
    <t>建筑工程技术方向教学科研岗</t>
  </si>
  <si>
    <t>从事建筑工程技术专业教育教学与科学研究等工作</t>
  </si>
  <si>
    <t>05</t>
  </si>
  <si>
    <t>土木工程类、力学类（工程力学）</t>
  </si>
  <si>
    <t>市政工程技术方向教学科研岗</t>
  </si>
  <si>
    <t>市政工程技术专业教育教学与科学研究等工作</t>
  </si>
  <si>
    <t>06</t>
  </si>
  <si>
    <t>土木工程类（桥梁与隧道工程、市政工程）、交通运输类（道路与铁道工程）</t>
  </si>
  <si>
    <t>水利水电建筑工程技术方向教学科研岗</t>
  </si>
  <si>
    <t>水利水电建筑工程技术专业教育教学与科学研究等工作</t>
  </si>
  <si>
    <t>07</t>
  </si>
  <si>
    <t>水利工程类（水工结构工程、水利水电工程、水利工程）</t>
  </si>
  <si>
    <t>道路与桥梁工程方向教学科研岗</t>
  </si>
  <si>
    <t>从事道路与桥梁工程教育教学与科学研究工作</t>
  </si>
  <si>
    <t>08</t>
  </si>
  <si>
    <t>交通运输类（道路与铁道工程、交通运输规划与管理、道路交通运输）、土木工程类（桥梁与隧道工程）、测绘科学与技术类（大地测量学与测量工程、摄影测量与遥感、遥感科学与技术）</t>
  </si>
  <si>
    <t>具有副高以上职称的年龄可以放宽至43周岁；具有正高以上职称的年龄可以放宽至48周岁</t>
  </si>
  <si>
    <t>智能网联汽车工程方向教学科研岗</t>
  </si>
  <si>
    <t>从事智能网联汽车工程技术教育教学与科学研究工作</t>
  </si>
  <si>
    <t>09</t>
  </si>
  <si>
    <t>控制科学与工程类、电子信息类（电子科学与技术类）：（物理电子学、电路与系统、通信工程、计算机技术、软件工程、控制工程、人工智能）</t>
  </si>
  <si>
    <t>具有副高以上职称的年龄可以放宽到43周岁</t>
  </si>
  <si>
    <t>汽车服务工程技术方向教学科研岗</t>
  </si>
  <si>
    <t>从事汽车服务工程技术、新能源汽车工程技术教育教学与科学研究工作</t>
  </si>
  <si>
    <t>10</t>
  </si>
  <si>
    <t>机械类（机械工程类）：（车辆工程、机械工程、机械制造及其自动化、机械电子工程）、交通运输类（交通运输工程、交通信息工程及控制、载运工具运用工程）</t>
  </si>
  <si>
    <t>无人机控制技术方向教学科研岗</t>
  </si>
  <si>
    <t>从事无人机控制技术类相关专业教育教学与科学研究等工作</t>
  </si>
  <si>
    <t>11</t>
  </si>
  <si>
    <t>航空宇航科学与技术类（飞行器设计、航空宇航推进理论与工程）、控制科学与工程类、电气工程类（应用电子技术、集成电路工程、仪器仪表工程）、电子信息类（人工智能）</t>
  </si>
  <si>
    <t>智能交通方向教学科研岗</t>
  </si>
  <si>
    <t>从事智能交通系统集成、车路协同、智能交通终端设备开发、系统运维调试、物联网集成等方向的教学与科研工作</t>
  </si>
  <si>
    <t>12</t>
  </si>
  <si>
    <t>交通运输类（交通信息工程及控制、智慧交通、交通运输规划与管理）、电子信息类（电子科学与技术类）：（新一代电子信息技术、通信工程、物联网工程、嵌入式系统）、控制科学与工程类（控制理论与控制工程、模式识别与智能系统）、自动化类（自动化、机器人工程）、机械类（机械工程类）：（智能制造工程）、电气工程类</t>
  </si>
  <si>
    <t>交通大数据方向教学科研岗</t>
  </si>
  <si>
    <t>从事交通大数据分析挖掘、人工智能应用，以及网络与数据安全防护技术等方向的教学与科研工作。</t>
  </si>
  <si>
    <t>13</t>
  </si>
  <si>
    <t>计算机科学与技术类（数据科学与大数据技术、人工智能、网络空间安全）、电子信息类（电子科学与技术类）：（大数据技术与工程、网络与信息安全）、数学类（应用数学、统计学）</t>
  </si>
  <si>
    <t>具有副高以上职称的年龄可放宽至43周岁</t>
  </si>
  <si>
    <t>食品工程技术方向教学科研岗</t>
  </si>
  <si>
    <t>从事食品工程技术专业相关课程教育教学与科学研究等工作</t>
  </si>
  <si>
    <t>14</t>
  </si>
  <si>
    <t>食品科学与工程类、生物与医药类（生物技术与工程、食品工程、发酵工程）</t>
  </si>
  <si>
    <t>设施园艺教学科研岗</t>
  </si>
  <si>
    <t>从事设施园艺专业教育教学与科学研究工作</t>
  </si>
  <si>
    <t>15</t>
  </si>
  <si>
    <t>园艺学类（设施园艺学）、农业工程类（农业机械化工程、农业电气化与自动化）、农业类（农业工程与信息技术）、农业资源与环境类（土壤学）</t>
  </si>
  <si>
    <t>宁夏职业技术大学（宁夏开放大学）</t>
  </si>
  <si>
    <t>电子商务、大数据方向教学科研岗</t>
  </si>
  <si>
    <t>从事电子商务、跨境电子商务、大数据与会计、大数据技术、数字经济专业教育教学与科学研究等工作</t>
  </si>
  <si>
    <t>16</t>
  </si>
  <si>
    <t>应用经济学类、管理科学与工程类、工商管理学类、会计类</t>
  </si>
  <si>
    <t>智能物流技术、供应链方向教学科研岗</t>
  </si>
  <si>
    <t>从事智能物流技术、供应链管理、区域经济教育方向教育教学与科学研究等工作</t>
  </si>
  <si>
    <t>17</t>
  </si>
  <si>
    <t>管理科学与工程类、交通运输工程类、系统科学类、计算机科学与技术类、数学类（运筹学与控制论）、社会学类（民族学）</t>
  </si>
  <si>
    <t>人工智能方向教学科研岗</t>
  </si>
  <si>
    <t>从事人工智能专业教育教学与科学研究等工作</t>
  </si>
  <si>
    <t>18</t>
  </si>
  <si>
    <t>电子信息类（新一代电子信息技术、人工智能、大数据技术与工程、网络与信息安全）、计算机科学与技术类（计算机科学与技术、计算机技术、软件工程、控制工程、人工智能、大数据技术与工程、网络与信息安全、智能科学与技术、软件工程）</t>
  </si>
  <si>
    <t>计算机科学与技术方向教学科研岗</t>
  </si>
  <si>
    <t>从事计算机网络工程专业教学与科学研究等工作</t>
  </si>
  <si>
    <t>19</t>
  </si>
  <si>
    <t>计算机科学与技术类、电子信息类、信息与通信工程类</t>
  </si>
  <si>
    <t>艺术设计方向教学科研岗</t>
  </si>
  <si>
    <t>从事视觉艺术设计、环境艺术设计、室内空间设计、智能影像艺术、UI设计、新媒体运营、影视制作产品等专业的教育教学与科学研究等工作</t>
  </si>
  <si>
    <t>20</t>
  </si>
  <si>
    <t>艺术学类（艺术学、设计艺术学、美术学、设计学、电影学、广播电视艺术学）、教育学类（美术学科教学）</t>
  </si>
  <si>
    <t>中医药方向教学科研岗</t>
  </si>
  <si>
    <t>从事中医学、中药学、药学类相关专业教育教学与科学研究等工作</t>
  </si>
  <si>
    <t>21</t>
  </si>
  <si>
    <t>中医类（中医基础理论、中医临床基础、方剂学、中医诊断学、中医内科学、中医外科学、中医骨伤科学、 针灸学、全科医学（中医） ）、药学类、中药学类</t>
  </si>
  <si>
    <t>医学方向教学科研岗</t>
  </si>
  <si>
    <t>从事医学类相关专业教育教学与科学研究等工作</t>
  </si>
  <si>
    <t>22</t>
  </si>
  <si>
    <t>护理学类、临床医学类、中医学类、中西医结合类、预防医学类</t>
  </si>
  <si>
    <t>思想政治理论方向教学科研岗</t>
  </si>
  <si>
    <t>从事思想政治理论课教育教学与科学研究等工作</t>
  </si>
  <si>
    <t>23</t>
  </si>
  <si>
    <t>哲学类(马克思主义哲学、中国哲学、外国哲学)、马克思主义理论类(马克思主义基本原理、马克思主义发展史、中国近代史基本问题研究、马克思主义中国化研究、国外马克思主义研究、思想政治教育)、政治学类(政治学理论、中外政治制度、科学社会主义与国际共产主义运动、中共党史、马克思主义理论与思想政治教育、国际政治)、民族学类(民族学、民族社会学、马克思主义民族理论与政策、中国少数民族经济)、历史学类(史学理论及史学史、专门史、中国古代史、中国近现代史、世界史、国际关系史）</t>
  </si>
  <si>
    <t>英语方向教学科研岗</t>
  </si>
  <si>
    <t>从事英语教育教学与科学研究工作</t>
  </si>
  <si>
    <t>24</t>
  </si>
  <si>
    <t>外国语言文学类（英语语言文学、外国语言学及应用语言学）</t>
  </si>
  <si>
    <t>数学方向教学科研岗</t>
  </si>
  <si>
    <t>从事数学教育教学与科学研究工作</t>
  </si>
  <si>
    <t>25</t>
  </si>
  <si>
    <t>数学类（基础数学、计算数学、应用数学、数学）</t>
  </si>
  <si>
    <t>心理学方向教学科研岗</t>
  </si>
  <si>
    <t>从事大学生心理健康教育教学与科学研究工作</t>
  </si>
  <si>
    <t>26</t>
  </si>
  <si>
    <t>心理学类、教育学类（心理学、基础心理学、发展与教育心理学、应用心理学、心理健康教育、应用心理）</t>
  </si>
  <si>
    <t>中国语言文学方向教学科研岗</t>
  </si>
  <si>
    <t>从事中国语言文学相关教育教学与科学研究工作</t>
  </si>
  <si>
    <t>27</t>
  </si>
  <si>
    <t>中国语言文学类（语言学及应用语言学、汉语言文字学、中国古典文献学、中国古代文学、中国现当代文学）</t>
  </si>
  <si>
    <t>体育方向教学科研岗</t>
  </si>
  <si>
    <t>从事体育教育教学与科学研究工作</t>
  </si>
  <si>
    <t>28</t>
  </si>
  <si>
    <t>体育学类（体育人文社会学、体育教育训练学、民族传统体育学、运动人体科学）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</si>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</sst>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9.5"/>
      <color theme="1"/>
      <name val="黑体"/>
      <charset val="134"/>
    </font>
    <font>
      <sz val="9"/>
      <name val="宋体"/>
      <charset val="134"/>
    </font>
    <font>
      <b/>
      <sz val="12"/>
      <name val="宋体"/>
      <charset val="134"/>
    </font>
    <font>
      <sz val="9.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vertical="center" wrapText="1"/>
    </xf>
    <xf numFmtId="0" fontId="3" fillId="2" borderId="1" xfId="5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_1_2015年下半年事业单位工作人员一览表" xfId="50"/>
    <cellStyle name="常规 5" xfId="51"/>
    <cellStyle name="常规_Sheet1_1_2015年下半年事业单位工作人员一览表 2" xfId="52"/>
    <cellStyle name="常规 5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M26" sqref="M26"/>
    </sheetView>
  </sheetViews>
  <sheetFormatPr defaultColWidth="9" defaultRowHeight="13.5"/>
  <cols>
    <col min="1" max="1" width="5" customWidth="1"/>
    <col min="2" max="2" width="14.625" customWidth="1"/>
    <col min="3" max="3" width="17.25" customWidth="1"/>
    <col min="4" max="4" width="27.975" customWidth="1"/>
    <col min="5" max="5" width="8.75" customWidth="1"/>
    <col min="6" max="6" width="4.13333333333333" customWidth="1"/>
    <col min="7" max="7" width="9.40833333333333" customWidth="1"/>
    <col min="8" max="8" width="5.88333333333333" customWidth="1"/>
    <col min="9" max="9" width="5.38333333333333" customWidth="1"/>
    <col min="10" max="10" width="60.475" customWidth="1"/>
    <col min="11" max="11" width="22.225" customWidth="1"/>
  </cols>
  <sheetData>
    <row r="1" ht="3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3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/>
      <c r="I2" s="2"/>
      <c r="J2" s="2"/>
      <c r="K2" s="2"/>
    </row>
    <row r="3" ht="24" customHeight="1" spans="1:11">
      <c r="A3" s="2"/>
      <c r="B3" s="2"/>
      <c r="C3" s="2"/>
      <c r="D3" s="2"/>
      <c r="E3" s="4"/>
      <c r="F3" s="2"/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ht="45" customHeight="1" spans="1:11">
      <c r="A4" s="5">
        <v>1</v>
      </c>
      <c r="B4" s="6" t="s">
        <v>13</v>
      </c>
      <c r="C4" s="7" t="s">
        <v>14</v>
      </c>
      <c r="D4" s="8" t="s">
        <v>15</v>
      </c>
      <c r="E4" s="37" t="s">
        <v>16</v>
      </c>
      <c r="F4" s="9">
        <v>2</v>
      </c>
      <c r="G4" s="10" t="s">
        <v>17</v>
      </c>
      <c r="H4" s="9" t="s">
        <v>18</v>
      </c>
      <c r="I4" s="9" t="s">
        <v>19</v>
      </c>
      <c r="J4" s="11" t="s">
        <v>20</v>
      </c>
      <c r="K4" s="12" t="s">
        <v>21</v>
      </c>
    </row>
    <row r="5" ht="35" customHeight="1" spans="1:11">
      <c r="A5" s="5">
        <v>2</v>
      </c>
      <c r="B5" s="6"/>
      <c r="C5" s="7" t="s">
        <v>22</v>
      </c>
      <c r="D5" s="8" t="s">
        <v>23</v>
      </c>
      <c r="E5" s="37" t="s">
        <v>24</v>
      </c>
      <c r="F5" s="9">
        <v>2</v>
      </c>
      <c r="G5" s="10" t="s">
        <v>17</v>
      </c>
      <c r="H5" s="13" t="s">
        <v>18</v>
      </c>
      <c r="I5" s="13" t="s">
        <v>19</v>
      </c>
      <c r="J5" s="11" t="s">
        <v>25</v>
      </c>
      <c r="K5" s="12" t="s">
        <v>21</v>
      </c>
    </row>
    <row r="6" ht="40" customHeight="1" spans="1:11">
      <c r="A6" s="5">
        <v>3</v>
      </c>
      <c r="B6" s="6"/>
      <c r="C6" s="14" t="s">
        <v>26</v>
      </c>
      <c r="D6" s="15" t="s">
        <v>27</v>
      </c>
      <c r="E6" s="37" t="s">
        <v>28</v>
      </c>
      <c r="F6" s="9">
        <v>2</v>
      </c>
      <c r="G6" s="16" t="s">
        <v>17</v>
      </c>
      <c r="H6" s="17" t="s">
        <v>18</v>
      </c>
      <c r="I6" s="17" t="s">
        <v>19</v>
      </c>
      <c r="J6" s="18" t="s">
        <v>29</v>
      </c>
      <c r="K6" s="12"/>
    </row>
    <row r="7" ht="30" customHeight="1" spans="1:11">
      <c r="A7" s="5">
        <v>4</v>
      </c>
      <c r="B7" s="6"/>
      <c r="C7" s="7" t="s">
        <v>30</v>
      </c>
      <c r="D7" s="8" t="s">
        <v>31</v>
      </c>
      <c r="E7" s="37" t="s">
        <v>32</v>
      </c>
      <c r="F7" s="9">
        <v>1</v>
      </c>
      <c r="G7" s="9" t="s">
        <v>17</v>
      </c>
      <c r="H7" s="9" t="s">
        <v>18</v>
      </c>
      <c r="I7" s="9" t="s">
        <v>19</v>
      </c>
      <c r="J7" s="12" t="s">
        <v>33</v>
      </c>
      <c r="K7" s="12" t="s">
        <v>34</v>
      </c>
    </row>
    <row r="8" ht="30" customHeight="1" spans="1:11">
      <c r="A8" s="5">
        <v>5</v>
      </c>
      <c r="B8" s="6"/>
      <c r="C8" s="7" t="s">
        <v>35</v>
      </c>
      <c r="D8" s="8" t="s">
        <v>36</v>
      </c>
      <c r="E8" s="37" t="s">
        <v>37</v>
      </c>
      <c r="F8" s="9">
        <v>1</v>
      </c>
      <c r="G8" s="9" t="s">
        <v>17</v>
      </c>
      <c r="H8" s="9" t="s">
        <v>18</v>
      </c>
      <c r="I8" s="9" t="s">
        <v>19</v>
      </c>
      <c r="J8" s="12" t="s">
        <v>38</v>
      </c>
      <c r="K8" s="12" t="s">
        <v>21</v>
      </c>
    </row>
    <row r="9" ht="30" customHeight="1" spans="1:11">
      <c r="A9" s="5">
        <v>6</v>
      </c>
      <c r="B9" s="6"/>
      <c r="C9" s="7" t="s">
        <v>39</v>
      </c>
      <c r="D9" s="8" t="s">
        <v>40</v>
      </c>
      <c r="E9" s="37" t="s">
        <v>41</v>
      </c>
      <c r="F9" s="9">
        <v>1</v>
      </c>
      <c r="G9" s="9" t="s">
        <v>17</v>
      </c>
      <c r="H9" s="9" t="s">
        <v>18</v>
      </c>
      <c r="I9" s="9" t="s">
        <v>19</v>
      </c>
      <c r="J9" s="12" t="s">
        <v>42</v>
      </c>
      <c r="K9" s="12" t="s">
        <v>21</v>
      </c>
    </row>
    <row r="10" ht="30" customHeight="1" spans="1:11">
      <c r="A10" s="5">
        <v>7</v>
      </c>
      <c r="B10" s="6"/>
      <c r="C10" s="7" t="s">
        <v>43</v>
      </c>
      <c r="D10" s="8" t="s">
        <v>44</v>
      </c>
      <c r="E10" s="37" t="s">
        <v>45</v>
      </c>
      <c r="F10" s="9">
        <v>1</v>
      </c>
      <c r="G10" s="9" t="s">
        <v>17</v>
      </c>
      <c r="H10" s="9" t="s">
        <v>18</v>
      </c>
      <c r="I10" s="9" t="s">
        <v>19</v>
      </c>
      <c r="J10" s="12" t="s">
        <v>46</v>
      </c>
      <c r="K10" s="12" t="s">
        <v>21</v>
      </c>
    </row>
    <row r="11" ht="40" customHeight="1" spans="1:11">
      <c r="A11" s="5">
        <v>8</v>
      </c>
      <c r="B11" s="6"/>
      <c r="C11" s="7" t="s">
        <v>47</v>
      </c>
      <c r="D11" s="8" t="s">
        <v>48</v>
      </c>
      <c r="E11" s="37" t="s">
        <v>49</v>
      </c>
      <c r="F11" s="9">
        <v>1</v>
      </c>
      <c r="G11" s="9" t="s">
        <v>17</v>
      </c>
      <c r="H11" s="9" t="s">
        <v>18</v>
      </c>
      <c r="I11" s="9" t="s">
        <v>19</v>
      </c>
      <c r="J11" s="12" t="s">
        <v>50</v>
      </c>
      <c r="K11" s="12" t="s">
        <v>51</v>
      </c>
    </row>
    <row r="12" ht="40" customHeight="1" spans="1:11">
      <c r="A12" s="5">
        <v>9</v>
      </c>
      <c r="B12" s="6"/>
      <c r="C12" s="7" t="s">
        <v>52</v>
      </c>
      <c r="D12" s="8" t="s">
        <v>53</v>
      </c>
      <c r="E12" s="37" t="s">
        <v>54</v>
      </c>
      <c r="F12" s="9">
        <v>1</v>
      </c>
      <c r="G12" s="9" t="s">
        <v>17</v>
      </c>
      <c r="H12" s="9" t="s">
        <v>18</v>
      </c>
      <c r="I12" s="9" t="s">
        <v>19</v>
      </c>
      <c r="J12" s="12" t="s">
        <v>55</v>
      </c>
      <c r="K12" s="12" t="s">
        <v>56</v>
      </c>
    </row>
    <row r="13" ht="36" customHeight="1" spans="1:11">
      <c r="A13" s="5">
        <v>10</v>
      </c>
      <c r="B13" s="6"/>
      <c r="C13" s="7" t="s">
        <v>57</v>
      </c>
      <c r="D13" s="8" t="s">
        <v>58</v>
      </c>
      <c r="E13" s="37" t="s">
        <v>59</v>
      </c>
      <c r="F13" s="9">
        <v>2</v>
      </c>
      <c r="G13" s="9" t="s">
        <v>17</v>
      </c>
      <c r="H13" s="9" t="s">
        <v>18</v>
      </c>
      <c r="I13" s="9" t="s">
        <v>19</v>
      </c>
      <c r="J13" s="12" t="s">
        <v>60</v>
      </c>
      <c r="K13" s="12" t="s">
        <v>56</v>
      </c>
    </row>
    <row r="14" ht="34" customHeight="1" spans="1:11">
      <c r="A14" s="5">
        <v>11</v>
      </c>
      <c r="B14" s="6"/>
      <c r="C14" s="7" t="s">
        <v>61</v>
      </c>
      <c r="D14" s="8" t="s">
        <v>62</v>
      </c>
      <c r="E14" s="37" t="s">
        <v>63</v>
      </c>
      <c r="F14" s="9">
        <v>1</v>
      </c>
      <c r="G14" s="9" t="s">
        <v>17</v>
      </c>
      <c r="H14" s="9" t="s">
        <v>18</v>
      </c>
      <c r="I14" s="9" t="s">
        <v>19</v>
      </c>
      <c r="J14" s="12" t="s">
        <v>64</v>
      </c>
      <c r="K14" s="12" t="s">
        <v>21</v>
      </c>
    </row>
    <row r="15" ht="55" customHeight="1" spans="1:11">
      <c r="A15" s="5">
        <v>12</v>
      </c>
      <c r="B15" s="6"/>
      <c r="C15" s="7" t="s">
        <v>65</v>
      </c>
      <c r="D15" s="8" t="s">
        <v>66</v>
      </c>
      <c r="E15" s="37" t="s">
        <v>67</v>
      </c>
      <c r="F15" s="9">
        <v>2</v>
      </c>
      <c r="G15" s="9" t="s">
        <v>17</v>
      </c>
      <c r="H15" s="9" t="s">
        <v>18</v>
      </c>
      <c r="I15" s="9" t="s">
        <v>19</v>
      </c>
      <c r="J15" s="12" t="s">
        <v>68</v>
      </c>
      <c r="K15" s="12" t="s">
        <v>21</v>
      </c>
    </row>
    <row r="16" ht="40" customHeight="1" spans="1:11">
      <c r="A16" s="5">
        <v>13</v>
      </c>
      <c r="B16" s="6"/>
      <c r="C16" s="7" t="s">
        <v>69</v>
      </c>
      <c r="D16" s="8" t="s">
        <v>70</v>
      </c>
      <c r="E16" s="37" t="s">
        <v>71</v>
      </c>
      <c r="F16" s="9">
        <v>1</v>
      </c>
      <c r="G16" s="9" t="s">
        <v>17</v>
      </c>
      <c r="H16" s="9" t="s">
        <v>18</v>
      </c>
      <c r="I16" s="9" t="s">
        <v>19</v>
      </c>
      <c r="J16" s="12" t="s">
        <v>72</v>
      </c>
      <c r="K16" s="12" t="s">
        <v>73</v>
      </c>
    </row>
    <row r="17" ht="30" customHeight="1" spans="1:11">
      <c r="A17" s="5">
        <v>14</v>
      </c>
      <c r="B17" s="6"/>
      <c r="C17" s="7" t="s">
        <v>74</v>
      </c>
      <c r="D17" s="19" t="s">
        <v>75</v>
      </c>
      <c r="E17" s="37" t="s">
        <v>76</v>
      </c>
      <c r="F17" s="9">
        <v>1</v>
      </c>
      <c r="G17" s="10" t="s">
        <v>17</v>
      </c>
      <c r="H17" s="9" t="s">
        <v>18</v>
      </c>
      <c r="I17" s="9" t="s">
        <v>19</v>
      </c>
      <c r="J17" s="12" t="s">
        <v>77</v>
      </c>
      <c r="K17" s="12" t="s">
        <v>21</v>
      </c>
    </row>
    <row r="18" ht="40" customHeight="1" spans="1:11">
      <c r="A18" s="5">
        <v>15</v>
      </c>
      <c r="B18" s="6"/>
      <c r="C18" s="7" t="s">
        <v>78</v>
      </c>
      <c r="D18" s="19" t="s">
        <v>79</v>
      </c>
      <c r="E18" s="37" t="s">
        <v>80</v>
      </c>
      <c r="F18" s="9">
        <v>1</v>
      </c>
      <c r="G18" s="10" t="s">
        <v>17</v>
      </c>
      <c r="H18" s="9" t="s">
        <v>18</v>
      </c>
      <c r="I18" s="9" t="s">
        <v>19</v>
      </c>
      <c r="J18" s="12" t="s">
        <v>81</v>
      </c>
      <c r="K18" s="12"/>
    </row>
    <row r="19" ht="45" customHeight="1" spans="1:11">
      <c r="A19" s="6">
        <v>16</v>
      </c>
      <c r="B19" s="6" t="s">
        <v>82</v>
      </c>
      <c r="C19" s="9" t="s">
        <v>83</v>
      </c>
      <c r="D19" s="8" t="s">
        <v>84</v>
      </c>
      <c r="E19" s="37" t="s">
        <v>85</v>
      </c>
      <c r="F19" s="9">
        <v>3</v>
      </c>
      <c r="G19" s="10" t="s">
        <v>17</v>
      </c>
      <c r="H19" s="9" t="s">
        <v>18</v>
      </c>
      <c r="I19" s="9" t="s">
        <v>19</v>
      </c>
      <c r="J19" s="12" t="s">
        <v>86</v>
      </c>
      <c r="K19" s="12"/>
    </row>
    <row r="20" ht="40" customHeight="1" spans="1:11">
      <c r="A20" s="6">
        <v>17</v>
      </c>
      <c r="B20" s="6"/>
      <c r="C20" s="9" t="s">
        <v>87</v>
      </c>
      <c r="D20" s="20" t="s">
        <v>88</v>
      </c>
      <c r="E20" s="37" t="s">
        <v>89</v>
      </c>
      <c r="F20" s="21">
        <v>2</v>
      </c>
      <c r="G20" s="10" t="s">
        <v>17</v>
      </c>
      <c r="H20" s="21" t="s">
        <v>18</v>
      </c>
      <c r="I20" s="21" t="s">
        <v>19</v>
      </c>
      <c r="J20" s="22" t="s">
        <v>90</v>
      </c>
      <c r="K20" s="12"/>
    </row>
    <row r="21" ht="50" customHeight="1" spans="1:11">
      <c r="A21" s="6">
        <v>18</v>
      </c>
      <c r="B21" s="6"/>
      <c r="C21" s="9" t="s">
        <v>91</v>
      </c>
      <c r="D21" s="8" t="s">
        <v>92</v>
      </c>
      <c r="E21" s="37" t="s">
        <v>93</v>
      </c>
      <c r="F21" s="9">
        <v>2</v>
      </c>
      <c r="G21" s="10" t="s">
        <v>17</v>
      </c>
      <c r="H21" s="9" t="s">
        <v>18</v>
      </c>
      <c r="I21" s="9" t="s">
        <v>19</v>
      </c>
      <c r="J21" s="12" t="s">
        <v>94</v>
      </c>
      <c r="K21" s="12" t="s">
        <v>21</v>
      </c>
    </row>
    <row r="22" ht="30" customHeight="1" spans="1:11">
      <c r="A22" s="6">
        <v>19</v>
      </c>
      <c r="B22" s="6"/>
      <c r="C22" s="9" t="s">
        <v>95</v>
      </c>
      <c r="D22" s="8" t="s">
        <v>96</v>
      </c>
      <c r="E22" s="37" t="s">
        <v>97</v>
      </c>
      <c r="F22" s="23">
        <v>2</v>
      </c>
      <c r="G22" s="10" t="s">
        <v>17</v>
      </c>
      <c r="H22" s="9" t="s">
        <v>18</v>
      </c>
      <c r="I22" s="9" t="s">
        <v>19</v>
      </c>
      <c r="J22" s="12" t="s">
        <v>98</v>
      </c>
      <c r="K22" s="12" t="s">
        <v>21</v>
      </c>
    </row>
    <row r="23" ht="53" customHeight="1" spans="1:11">
      <c r="A23" s="6">
        <v>20</v>
      </c>
      <c r="B23" s="6"/>
      <c r="C23" s="24" t="s">
        <v>99</v>
      </c>
      <c r="D23" s="25" t="s">
        <v>100</v>
      </c>
      <c r="E23" s="37" t="s">
        <v>101</v>
      </c>
      <c r="F23" s="13">
        <v>2</v>
      </c>
      <c r="G23" s="16" t="s">
        <v>17</v>
      </c>
      <c r="H23" s="17" t="s">
        <v>18</v>
      </c>
      <c r="I23" s="17" t="s">
        <v>19</v>
      </c>
      <c r="J23" s="26" t="s">
        <v>102</v>
      </c>
      <c r="K23" s="12" t="s">
        <v>21</v>
      </c>
    </row>
    <row r="24" ht="40" customHeight="1" spans="1:11">
      <c r="A24" s="6">
        <v>21</v>
      </c>
      <c r="B24" s="6"/>
      <c r="C24" s="9" t="s">
        <v>103</v>
      </c>
      <c r="D24" s="8" t="s">
        <v>104</v>
      </c>
      <c r="E24" s="37" t="s">
        <v>105</v>
      </c>
      <c r="F24" s="9">
        <v>1</v>
      </c>
      <c r="G24" s="10" t="s">
        <v>17</v>
      </c>
      <c r="H24" s="9" t="s">
        <v>18</v>
      </c>
      <c r="I24" s="9" t="s">
        <v>19</v>
      </c>
      <c r="J24" s="12" t="s">
        <v>106</v>
      </c>
      <c r="K24" s="12" t="s">
        <v>21</v>
      </c>
    </row>
    <row r="25" ht="30" customHeight="1" spans="1:11">
      <c r="A25" s="6">
        <v>22</v>
      </c>
      <c r="B25" s="6"/>
      <c r="C25" s="24" t="s">
        <v>107</v>
      </c>
      <c r="D25" s="25" t="s">
        <v>108</v>
      </c>
      <c r="E25" s="37" t="s">
        <v>109</v>
      </c>
      <c r="F25" s="9">
        <v>2</v>
      </c>
      <c r="G25" s="16" t="s">
        <v>17</v>
      </c>
      <c r="H25" s="24" t="s">
        <v>18</v>
      </c>
      <c r="I25" s="24" t="s">
        <v>19</v>
      </c>
      <c r="J25" s="27" t="s">
        <v>110</v>
      </c>
      <c r="K25" s="12" t="s">
        <v>21</v>
      </c>
    </row>
    <row r="26" ht="83" customHeight="1" spans="1:11">
      <c r="A26" s="6">
        <v>23</v>
      </c>
      <c r="B26" s="6"/>
      <c r="C26" s="24" t="s">
        <v>111</v>
      </c>
      <c r="D26" s="28" t="s">
        <v>112</v>
      </c>
      <c r="E26" s="37" t="s">
        <v>113</v>
      </c>
      <c r="F26" s="29">
        <v>2</v>
      </c>
      <c r="G26" s="16" t="s">
        <v>17</v>
      </c>
      <c r="H26" s="30" t="s">
        <v>18</v>
      </c>
      <c r="I26" s="30" t="s">
        <v>19</v>
      </c>
      <c r="J26" s="27" t="s">
        <v>114</v>
      </c>
      <c r="K26" s="12"/>
    </row>
    <row r="27" ht="30" customHeight="1" spans="1:11">
      <c r="A27" s="6">
        <v>24</v>
      </c>
      <c r="B27" s="6"/>
      <c r="C27" s="24" t="s">
        <v>115</v>
      </c>
      <c r="D27" s="31" t="s">
        <v>116</v>
      </c>
      <c r="E27" s="37" t="s">
        <v>117</v>
      </c>
      <c r="F27" s="9">
        <v>1</v>
      </c>
      <c r="G27" s="24" t="s">
        <v>17</v>
      </c>
      <c r="H27" s="24" t="s">
        <v>18</v>
      </c>
      <c r="I27" s="24" t="s">
        <v>19</v>
      </c>
      <c r="J27" s="27" t="s">
        <v>118</v>
      </c>
      <c r="K27" s="12" t="s">
        <v>21</v>
      </c>
    </row>
    <row r="28" ht="30" customHeight="1" spans="1:11">
      <c r="A28" s="6">
        <v>25</v>
      </c>
      <c r="B28" s="6"/>
      <c r="C28" s="24" t="s">
        <v>119</v>
      </c>
      <c r="D28" s="31" t="s">
        <v>120</v>
      </c>
      <c r="E28" s="37" t="s">
        <v>121</v>
      </c>
      <c r="F28" s="9">
        <v>1</v>
      </c>
      <c r="G28" s="24" t="s">
        <v>17</v>
      </c>
      <c r="H28" s="24" t="s">
        <v>18</v>
      </c>
      <c r="I28" s="24" t="s">
        <v>19</v>
      </c>
      <c r="J28" s="27" t="s">
        <v>122</v>
      </c>
      <c r="K28" s="12" t="s">
        <v>21</v>
      </c>
    </row>
    <row r="29" ht="30" customHeight="1" spans="1:11">
      <c r="A29" s="6">
        <v>26</v>
      </c>
      <c r="B29" s="6"/>
      <c r="C29" s="9" t="s">
        <v>123</v>
      </c>
      <c r="D29" s="8" t="s">
        <v>124</v>
      </c>
      <c r="E29" s="37" t="s">
        <v>125</v>
      </c>
      <c r="F29" s="9">
        <v>1</v>
      </c>
      <c r="G29" s="9" t="s">
        <v>17</v>
      </c>
      <c r="H29" s="9" t="s">
        <v>18</v>
      </c>
      <c r="I29" s="9" t="s">
        <v>19</v>
      </c>
      <c r="J29" s="12" t="s">
        <v>126</v>
      </c>
      <c r="K29" s="12" t="s">
        <v>21</v>
      </c>
    </row>
    <row r="30" ht="30" customHeight="1" spans="1:11">
      <c r="A30" s="6">
        <v>27</v>
      </c>
      <c r="B30" s="6"/>
      <c r="C30" s="9" t="s">
        <v>127</v>
      </c>
      <c r="D30" s="8" t="s">
        <v>128</v>
      </c>
      <c r="E30" s="37" t="s">
        <v>129</v>
      </c>
      <c r="F30" s="9">
        <v>1</v>
      </c>
      <c r="G30" s="9" t="s">
        <v>17</v>
      </c>
      <c r="H30" s="9" t="s">
        <v>18</v>
      </c>
      <c r="I30" s="9" t="s">
        <v>19</v>
      </c>
      <c r="J30" s="12" t="s">
        <v>130</v>
      </c>
      <c r="K30" s="12" t="s">
        <v>21</v>
      </c>
    </row>
    <row r="31" ht="30" customHeight="1" spans="1:11">
      <c r="A31" s="6">
        <v>28</v>
      </c>
      <c r="B31" s="6"/>
      <c r="C31" s="9" t="s">
        <v>131</v>
      </c>
      <c r="D31" s="8" t="s">
        <v>132</v>
      </c>
      <c r="E31" s="37" t="s">
        <v>133</v>
      </c>
      <c r="F31" s="9">
        <v>1</v>
      </c>
      <c r="G31" s="9" t="s">
        <v>17</v>
      </c>
      <c r="H31" s="9" t="s">
        <v>18</v>
      </c>
      <c r="I31" s="9" t="s">
        <v>19</v>
      </c>
      <c r="J31" s="12" t="s">
        <v>134</v>
      </c>
      <c r="K31" s="12" t="s">
        <v>21</v>
      </c>
    </row>
    <row r="32" ht="28" customHeight="1" spans="1:11">
      <c r="A32" s="32" t="s">
        <v>135</v>
      </c>
      <c r="B32" s="33"/>
      <c r="C32" s="33"/>
      <c r="D32" s="34"/>
      <c r="E32" s="34"/>
      <c r="F32" s="35">
        <f>SUM(F4:F31)</f>
        <v>41</v>
      </c>
      <c r="G32" s="36"/>
      <c r="H32" s="36"/>
      <c r="I32" s="36"/>
      <c r="J32" s="36"/>
      <c r="K32" s="36"/>
    </row>
  </sheetData>
  <autoFilter xmlns:etc="http://www.wps.cn/officeDocument/2017/etCustomData" ref="A3:K32" etc:filterBottomFollowUsedRange="0">
    <extLst/>
  </autoFilter>
  <mergeCells count="11">
    <mergeCell ref="A1:K1"/>
    <mergeCell ref="G2:K2"/>
    <mergeCell ref="A32:D32"/>
    <mergeCell ref="A2:A3"/>
    <mergeCell ref="B2:B3"/>
    <mergeCell ref="B4:B18"/>
    <mergeCell ref="B19:B31"/>
    <mergeCell ref="C2:C3"/>
    <mergeCell ref="D2:D3"/>
    <mergeCell ref="E2:E3"/>
    <mergeCell ref="F2:F3"/>
  </mergeCells>
  <printOptions horizontalCentered="1"/>
  <pageMargins left="0.251388888888889" right="0.251388888888889" top="0.751388888888889" bottom="0.432638888888889" header="0.298611111111111" footer="0.298611111111111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国权</cp:lastModifiedBy>
  <dcterms:created xsi:type="dcterms:W3CDTF">2023-05-15T19:15:00Z</dcterms:created>
  <dcterms:modified xsi:type="dcterms:W3CDTF">2026-03-13T04:09:25Z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CF74CA15217B4FFCBB33061D9CB61938_13</vt:lpwstr>
  </property>
  <property fmtid="{D5CDD505-2E9C-101B-9397-08002B2CF9AE}" pid="4" name="CalculationRule">
    <vt:i4>0</vt:i4>
  </property>
</Properties>
</file>