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社招" sheetId="1" r:id="rId1"/>
  </sheets>
  <definedNames>
    <definedName name="_xlnm.Print_Titles" localSheetId="0">社招!$1:$2</definedName>
  </definedNames>
  <calcPr calcId="144525"/>
</workbook>
</file>

<file path=xl/sharedStrings.xml><?xml version="1.0" encoding="utf-8"?>
<sst xmlns="http://schemas.openxmlformats.org/spreadsheetml/2006/main" count="68" uniqueCount="63">
  <si>
    <t>江西航天海虹测控技术有限责任公司2026年招聘岗位信息</t>
  </si>
  <si>
    <t>序号</t>
  </si>
  <si>
    <t>岗位</t>
  </si>
  <si>
    <t>所属部门</t>
  </si>
  <si>
    <t>需求专业</t>
  </si>
  <si>
    <t>工作职责</t>
  </si>
  <si>
    <t>招聘人数</t>
  </si>
  <si>
    <t>岗位要求</t>
  </si>
  <si>
    <t>电子电气设计</t>
  </si>
  <si>
    <t>研发部</t>
  </si>
  <si>
    <t>电子信息工程</t>
  </si>
  <si>
    <t>1.负责电子电气系统/产品方案设计；
2.负责硬件电路设计与开发；通信与总线接口设计；
3负责.电磁兼容性设计；
4.负责系统集成与试验支持；
5.负责技术文档编制与标准化。</t>
  </si>
  <si>
    <t>1.硕士研究生及以上学历，经验丰富可放宽至本科；
2.具有3年以上相关岗位工作经验；
3.掌握电子电气电路、主流LSI硬件(CPLD/FPGA、DSP/MCU等) 专业知识；
4.熟悉/精通FPGA，熟悉航空以太网总线AFDX、时间敏感网络TSN总线、1553B总线、1394总线等有相关设计经验；
5.熟悉嵌入式Linux驱动开发，有相关开发经验；
6.掌握主流EDA软件，有相关开发经验。</t>
  </si>
  <si>
    <t>软件开发
（无人机地面站方向）</t>
  </si>
  <si>
    <t>软件工程、控制工程</t>
  </si>
  <si>
    <t>1.负责地面站软件开发；通信与数据链路处理；
2.负责任务规划与控制；数据管理与分析；
3.负责产品测试与维护；试验验证及外场支持；
4.负责技术文档编制与标准化。</t>
  </si>
  <si>
    <t>1.硕士研究生及以上学历，经验丰富可放宽至本科；
2.具有3年以上无人机地面站软件相关开发经验；具备计算机二级证书；
3.熟悉使用C/C++/QML等编程语言，熟悉Qt框架开发；熟悉银河麒麟等国产化系统，具备相关开发经验。</t>
  </si>
  <si>
    <t>无人机总体设计</t>
  </si>
  <si>
    <t>飞行器设计与工程、航空宇航科学与技术</t>
  </si>
  <si>
    <t>1.负责无人机总体方案论证、气动布局设计与性能计算；
2.负责完成重量中心估算、稳定性与操纵性分析；
3.负责协调结构、动力、航电、飞控等子系统，优化总体参数；
4.负责撰写相关设计报告等。</t>
  </si>
  <si>
    <t>1.硕士研究生及以上学历，经验丰富可放宽至本科；
2.具有3年以上无人机或小型飞行器总体设计经验；
3.具备无人机总体设计能力；熟练使用性能设计、气动设计、结构强度等设计软件；
4.掌握飞行器气动分析与飞行性能计算工具；
5.熟悉无人机设计流程。</t>
  </si>
  <si>
    <t>无人机飞控系统设计</t>
  </si>
  <si>
    <t>控制科学与工程、自动化、导航制导与控制、飞行器控制与信息工程</t>
  </si>
  <si>
    <t>1.负责飞控系统架构设计，开发控制律与导航算法；
2.负责完成传感器融合、姿态结算及任务管理逻辑；
3.负责编写嵌入式飞控软件，进行半物理仿真与实机调参；
4.负责参与试飞，解决飞行中控制相关的问题。</t>
  </si>
  <si>
    <t>1.硕士研究生及以上学历，经验丰富可放宽至本科；
2.具有3年以上无人机或小型飞行器飞控系统设计经验；
3.具备飞控系统设计能力；熟悉ARM/DSP/STM32等嵌入式平台；掌握经典及现代控制理论（PID/LQR/ARDC/模型预测控制等）；
4.熟悉Pixhawk/ArduPilot/APM或开源飞控二次开发。</t>
  </si>
  <si>
    <t>机械系统（结构）设计</t>
  </si>
  <si>
    <t>机械工程、机械合计制造及其自动化；飞行器设计与工程、航空宇航科学与技术、飞行器制造工程、机电一体化</t>
  </si>
  <si>
    <t>1.负责机载产品结构设计、建模；机电一体化产品系统设计、建模；
2.负责强度与性能分析；
3.负责系统集成与协调；
4.负责试验验证及外场支持；
5.负责技术文档编制与标准化。</t>
  </si>
  <si>
    <t>1.硕士研究生及以上学历，经验丰富可放宽至本科；
2.具有3年以上相关岗位工作经验；
3.熟练使用CATIA设计软件；熟练使用有限元分析工具；
4.熟悉航空常用材料特性及热处理、表面处理工艺；了解机械加工、钣金、复材成型等制造工艺；
5.掌握公差配合等；
6.熟悉航空产品设计流程或国军标优先；有航空企业设计工作经验者优先。</t>
  </si>
  <si>
    <t>项目管理</t>
  </si>
  <si>
    <t>研发部/市场部</t>
  </si>
  <si>
    <t>理工科、外语、经济、管理类专业</t>
  </si>
  <si>
    <t>1.负责项目全流程管理，制定项目计划、分解任务目标，跟踪项目进度与交付成果；
2.负责统筹项目资源协调，解决项目推进中的跨部门协作问题；
3.负责管控成本、风险，编制项目进度报告、复盘报告，优化项目管理流程；
4.负责对接客户/内部需求，传递项目信息，确保项目按质按量按时完成；
5.负责参与项目团队建设，推动项目管理制度完善与落地。
6.负责科技情报管理，专利申报，科技成果转化。</t>
  </si>
  <si>
    <t>1.本科及以上学历；
2.具有相关岗位工作经验；
3.熟悉《合同法》和国家、行业对项目管理的具体法规要求；掌握整个项目实施的具体流程，掌握与人沟通的基本技巧，能独立完成有关政策咨询及业务办理。</t>
  </si>
  <si>
    <t>工艺技术</t>
  </si>
  <si>
    <t>生产制造部</t>
  </si>
  <si>
    <t>机械电子工程、电子信息工程、计算机科学与应用、软件工程、机械设计、机械工程、机电一体化、飞行器控制与信息工程</t>
  </si>
  <si>
    <t>1.负责主管项目产品工艺总方案设计以及工艺评审(包括各阶段评审/审查)，工艺审查和详细工艺设计，首件鉴定，并完成工艺文件的编写；
2.负责主管项目产品生产现场的工艺跟踪及指导，现场技术问题的处理，工艺改进，生产现场的工艺纪律性检查。</t>
  </si>
  <si>
    <t>1.本科及以上学历；
2.具有相关岗位工作经验；
3.熟练掌握机械制造工艺、装配工艺、焊接工艺等核心知识，熟悉各类加工设备的工艺参数；
4.了解精益生产、智能制造相关技术，有工艺优化、产线改进经验优先；
5.熟练使用CATIA/UG/Solidworks、ABAQUS/ANSYS、autoCAD等软件应用。</t>
  </si>
  <si>
    <t>检验技术</t>
  </si>
  <si>
    <t>技术质量部</t>
  </si>
  <si>
    <t>机械电子工程、电子信息工程、计算机科学与应用、软件工程、机械设计、机械工程、机电一体化、飞行器控制与信息工程、质量工程</t>
  </si>
  <si>
    <t>1.负责编制、修订公司产品检验计划/规范，按制度要求进行FRACAS填报；
2.负责监查产品实物质量，纠正现场不符合质量标准/规范的行为，负责督促检验记录、AO指令等及时填写、收集、归档；
3.负责协助相关部门提供实物质量方面的数据、意见和建议。</t>
  </si>
  <si>
    <t>1.本科及以上学历；
2.具有相关岗位工作经验；
3.掌握公文写作方法，熟练操作常用办公、平面/三维制图软件及办公设备,能够独立解决比较复杂的检验检测管理实际问题；
4.熟悉国家制定和颁布的相关质量法律法规、标准规定;熟悉质量管理基本理论及知识。</t>
  </si>
  <si>
    <t>财务管理</t>
  </si>
  <si>
    <t>财务部</t>
  </si>
  <si>
    <t>财务管理、会计学、、金融学、投资学等</t>
  </si>
  <si>
    <t>1.负责日常财务核算、成本核算与控制；
2.负责财务报表编制与分析，财务监督与审计；
3.负责税务申报与筹划；
4.负责财务政策与制度执行、财务信息系统维护等。</t>
  </si>
  <si>
    <t>1.本科及以上学历；
2.具有相关岗位工作经验；
3.熟悉财务核算、税务筹划、预算管理，熟练使用财务软件，了解财税相关法律法规。</t>
  </si>
  <si>
    <t>法务管理</t>
  </si>
  <si>
    <t>综合管理部</t>
  </si>
  <si>
    <t>法学、经济法、民商法等法律相关专业</t>
  </si>
  <si>
    <t>1.负责公司所有合同的审签工作；
2.负责与公司代理律师事务所联系，协调公司所有的法律事务；完善公司法律相关管理制度的编制和修订工作；
3.负责编制、更新和完善风控管理组织体系制度性文件；
4.负责组织公司内部控制自查，督促检查及内部控制缺陷整改，以及审计整改要求。</t>
  </si>
  <si>
    <t>1.本科及以上学历；
2.持有《法律职业资格证》；
3.熟悉民商法、劳动法、合同等，具备合同审核、纠纷处理、合规风控等实操能力。</t>
  </si>
  <si>
    <t>信息管理</t>
  </si>
  <si>
    <t>计算机科学与技术、信息管理与信息系统、网络工程、大数据等相关专业</t>
  </si>
  <si>
    <t>1.负责公司信息化系统搭建、运维与优化，保障网络与数据安全；
2.负责处理信息设备故障，推动数字化建设与信息资源管理。</t>
  </si>
  <si>
    <t>1.本科及以上学历；
2.具有相关岗位工作经验；
3.熟悉企业信息化建设、网络运维、数据管理，掌握相关软硬件操作与维护技能，有信息系统搭建或运维经验者优先。</t>
  </si>
  <si>
    <t>工程造价</t>
  </si>
  <si>
    <t>经营计划部</t>
  </si>
  <si>
    <t>工程造价、工程管理、土木工程、造价管理、建筑设计等相关专业</t>
  </si>
  <si>
    <t>1.负责工程项目的概预算、结算审核，开展成本分析与造价管控；
2.负责参与招投标文件编制与审核，跟踪工程进度并把控造价风险。</t>
  </si>
  <si>
    <t>1.本科及以上学历；
2.具有相关岗位工作经验；
3.熟悉工程概预算、成本核算、招投标流程，能独立完成工程造价编制与审核；
4.持有造价相关职业资格证者优先。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</si>
</sst>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20" fillId="19" borderId="7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pane xSplit="2" ySplit="2" topLeftCell="D3" activePane="bottomRight" state="frozen"/>
      <selection/>
      <selection pane="topRight"/>
      <selection pane="bottomLeft"/>
      <selection pane="bottomRight" activeCell="L4" sqref="L4"/>
    </sheetView>
  </sheetViews>
  <sheetFormatPr defaultColWidth="9" defaultRowHeight="11.25" outlineLevelCol="6"/>
  <cols>
    <col min="1" max="1" width="6" style="1" customWidth="1"/>
    <col min="2" max="2" width="16" style="1" customWidth="1"/>
    <col min="3" max="4" width="15.125" style="1" customWidth="1"/>
    <col min="5" max="5" width="34.625" style="2" customWidth="1"/>
    <col min="6" max="6" width="9.25" style="1" customWidth="1"/>
    <col min="7" max="7" width="35.75" style="2" customWidth="1"/>
    <col min="8" max="16384" width="9" style="3"/>
  </cols>
  <sheetData>
    <row r="1" ht="45.95" customHeight="1" spans="1:7">
      <c r="A1" s="4" t="s">
        <v>0</v>
      </c>
      <c r="B1" s="4"/>
      <c r="C1" s="4"/>
      <c r="D1" s="4"/>
      <c r="E1" s="5"/>
      <c r="F1" s="4"/>
      <c r="G1" s="5"/>
    </row>
    <row r="2" ht="27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ht="101.25" spans="1:7">
      <c r="A3" s="7">
        <f>ROW()-2</f>
        <v>1</v>
      </c>
      <c r="B3" s="7" t="s">
        <v>8</v>
      </c>
      <c r="C3" s="7" t="s">
        <v>9</v>
      </c>
      <c r="D3" s="8" t="s">
        <v>10</v>
      </c>
      <c r="E3" s="8" t="s">
        <v>11</v>
      </c>
      <c r="F3" s="7">
        <v>2</v>
      </c>
      <c r="G3" s="8" t="s">
        <v>12</v>
      </c>
    </row>
    <row r="4" ht="67.5" spans="1:7">
      <c r="A4" s="7">
        <f t="shared" ref="A4:A14" si="0">ROW()-2</f>
        <v>2</v>
      </c>
      <c r="B4" s="7" t="s">
        <v>13</v>
      </c>
      <c r="C4" s="7" t="s">
        <v>9</v>
      </c>
      <c r="D4" s="8" t="s">
        <v>14</v>
      </c>
      <c r="E4" s="8" t="s">
        <v>15</v>
      </c>
      <c r="F4" s="7">
        <v>1</v>
      </c>
      <c r="G4" s="8" t="s">
        <v>16</v>
      </c>
    </row>
    <row r="5" ht="67.5" spans="1:7">
      <c r="A5" s="7">
        <f t="shared" si="0"/>
        <v>3</v>
      </c>
      <c r="B5" s="7" t="s">
        <v>17</v>
      </c>
      <c r="C5" s="7" t="s">
        <v>9</v>
      </c>
      <c r="D5" s="8" t="s">
        <v>18</v>
      </c>
      <c r="E5" s="8" t="s">
        <v>19</v>
      </c>
      <c r="F5" s="7">
        <v>1</v>
      </c>
      <c r="G5" s="8" t="s">
        <v>20</v>
      </c>
    </row>
    <row r="6" ht="90" spans="1:7">
      <c r="A6" s="7">
        <f t="shared" si="0"/>
        <v>4</v>
      </c>
      <c r="B6" s="7" t="s">
        <v>21</v>
      </c>
      <c r="C6" s="7" t="s">
        <v>9</v>
      </c>
      <c r="D6" s="8" t="s">
        <v>22</v>
      </c>
      <c r="E6" s="8" t="s">
        <v>23</v>
      </c>
      <c r="F6" s="7">
        <v>1</v>
      </c>
      <c r="G6" s="8" t="s">
        <v>24</v>
      </c>
    </row>
    <row r="7" ht="101.25" spans="1:7">
      <c r="A7" s="7">
        <f t="shared" si="0"/>
        <v>5</v>
      </c>
      <c r="B7" s="7" t="s">
        <v>25</v>
      </c>
      <c r="C7" s="7" t="s">
        <v>9</v>
      </c>
      <c r="D7" s="8" t="s">
        <v>26</v>
      </c>
      <c r="E7" s="8" t="s">
        <v>27</v>
      </c>
      <c r="F7" s="7">
        <v>1</v>
      </c>
      <c r="G7" s="8" t="s">
        <v>28</v>
      </c>
    </row>
    <row r="8" ht="123.75" spans="1:7">
      <c r="A8" s="7">
        <f t="shared" si="0"/>
        <v>6</v>
      </c>
      <c r="B8" s="7" t="s">
        <v>29</v>
      </c>
      <c r="C8" s="7" t="s">
        <v>30</v>
      </c>
      <c r="D8" s="9" t="s">
        <v>31</v>
      </c>
      <c r="E8" s="8" t="s">
        <v>32</v>
      </c>
      <c r="F8" s="7">
        <v>3</v>
      </c>
      <c r="G8" s="8" t="s">
        <v>33</v>
      </c>
    </row>
    <row r="9" ht="90" spans="1:7">
      <c r="A9" s="7">
        <f t="shared" si="0"/>
        <v>7</v>
      </c>
      <c r="B9" s="7" t="s">
        <v>34</v>
      </c>
      <c r="C9" s="7" t="s">
        <v>35</v>
      </c>
      <c r="D9" s="8" t="s">
        <v>36</v>
      </c>
      <c r="E9" s="8" t="s">
        <v>37</v>
      </c>
      <c r="F9" s="7">
        <v>2</v>
      </c>
      <c r="G9" s="8" t="s">
        <v>38</v>
      </c>
    </row>
    <row r="10" ht="78.75" spans="1:7">
      <c r="A10" s="7">
        <f t="shared" si="0"/>
        <v>8</v>
      </c>
      <c r="B10" s="7" t="s">
        <v>39</v>
      </c>
      <c r="C10" s="7" t="s">
        <v>40</v>
      </c>
      <c r="D10" s="8" t="s">
        <v>41</v>
      </c>
      <c r="E10" s="8" t="s">
        <v>42</v>
      </c>
      <c r="F10" s="7">
        <v>2</v>
      </c>
      <c r="G10" s="8" t="s">
        <v>43</v>
      </c>
    </row>
    <row r="11" ht="56.25" spans="1:7">
      <c r="A11" s="7">
        <f t="shared" si="0"/>
        <v>9</v>
      </c>
      <c r="B11" s="7" t="s">
        <v>44</v>
      </c>
      <c r="C11" s="7" t="s">
        <v>45</v>
      </c>
      <c r="D11" s="8" t="s">
        <v>46</v>
      </c>
      <c r="E11" s="8" t="s">
        <v>47</v>
      </c>
      <c r="F11" s="7">
        <v>2</v>
      </c>
      <c r="G11" s="8" t="s">
        <v>48</v>
      </c>
    </row>
    <row r="12" ht="90" spans="1:7">
      <c r="A12" s="7">
        <f t="shared" si="0"/>
        <v>10</v>
      </c>
      <c r="B12" s="7" t="s">
        <v>49</v>
      </c>
      <c r="C12" s="7" t="s">
        <v>50</v>
      </c>
      <c r="D12" s="8" t="s">
        <v>51</v>
      </c>
      <c r="E12" s="8" t="s">
        <v>52</v>
      </c>
      <c r="F12" s="7">
        <v>1</v>
      </c>
      <c r="G12" s="8" t="s">
        <v>53</v>
      </c>
    </row>
    <row r="13" ht="56.25" spans="1:7">
      <c r="A13" s="7">
        <f t="shared" si="0"/>
        <v>11</v>
      </c>
      <c r="B13" s="7" t="s">
        <v>54</v>
      </c>
      <c r="C13" s="7" t="s">
        <v>50</v>
      </c>
      <c r="D13" s="8" t="s">
        <v>55</v>
      </c>
      <c r="E13" s="8" t="s">
        <v>56</v>
      </c>
      <c r="F13" s="7">
        <v>1</v>
      </c>
      <c r="G13" s="8" t="s">
        <v>57</v>
      </c>
    </row>
    <row r="14" ht="56.25" spans="1:7">
      <c r="A14" s="7">
        <f t="shared" si="0"/>
        <v>12</v>
      </c>
      <c r="B14" s="7" t="s">
        <v>58</v>
      </c>
      <c r="C14" s="7" t="s">
        <v>59</v>
      </c>
      <c r="D14" s="8" t="s">
        <v>60</v>
      </c>
      <c r="E14" s="8" t="s">
        <v>61</v>
      </c>
      <c r="F14" s="7">
        <v>1</v>
      </c>
      <c r="G14" s="8" t="s">
        <v>62</v>
      </c>
    </row>
  </sheetData>
  <mergeCells count="1">
    <mergeCell ref="A1:G1"/>
  </mergeCells>
  <pageMargins left="0.751388888888889" right="0.751388888888889" top="0.550694444444444" bottom="0.550694444444444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2026-04-08T01:57:00Z</dcterms:created>
  <dcterms:modified xsi:type="dcterms:W3CDTF">2026-04-09T03:41:00Z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