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岗位简介表" sheetId="3" r:id="rId1"/>
  </sheets>
  <definedNames>
    <definedName name="_xlnm._FilterDatabase" localSheetId="0" hidden="1">岗位简介表!$A$4:$N$14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<sst xmlns="http://schemas.openxmlformats.org/spreadsheetml/2006/main" count="99" uniqueCount="50">
  <si>
    <r>
      <rPr>
        <sz val="12"/>
        <rFont val="方正黑体_GBK"/>
        <charset val="134"/>
      </rPr>
      <t>附件</t>
    </r>
    <r>
      <rPr>
        <sz val="12"/>
        <rFont val="Times New Roman"/>
        <charset val="134"/>
      </rPr>
      <t>:</t>
    </r>
  </si>
  <si>
    <r>
      <rPr>
        <sz val="18"/>
        <rFont val="Times New Roman"/>
        <charset val="134"/>
      </rPr>
      <t>2026</t>
    </r>
    <r>
      <rPr>
        <sz val="18"/>
        <rFont val="方正小标宋_GBK"/>
        <charset val="134"/>
      </rPr>
      <t>年苏州市卫生健康委员会直属事业单位公开招聘卫生专业技术人员岗位简介表</t>
    </r>
  </si>
  <si>
    <t>招聘单位</t>
  </si>
  <si>
    <t>招聘岗位</t>
  </si>
  <si>
    <t>招聘
人数</t>
  </si>
  <si>
    <t>开考比例</t>
  </si>
  <si>
    <t>招聘条件</t>
  </si>
  <si>
    <t>考试形式</t>
  </si>
  <si>
    <t>咨询电话</t>
  </si>
  <si>
    <t>联系人</t>
  </si>
  <si>
    <t>代码</t>
  </si>
  <si>
    <t>名称</t>
  </si>
  <si>
    <t>岗位代码</t>
  </si>
  <si>
    <t>岗位名称</t>
  </si>
  <si>
    <t>岗位简介</t>
  </si>
  <si>
    <t>学历</t>
  </si>
  <si>
    <t>专业</t>
  </si>
  <si>
    <t>其他条件</t>
  </si>
  <si>
    <t>苏州市第五人民医院</t>
  </si>
  <si>
    <t>医师</t>
  </si>
  <si>
    <t>皮肤科</t>
  </si>
  <si>
    <t>硕士研究生及以上</t>
  </si>
  <si>
    <t>皮肤病与性病学，中医外科学</t>
  </si>
  <si>
    <r>
      <rPr>
        <sz val="10"/>
        <rFont val="宋体"/>
        <charset val="134"/>
      </rPr>
      <t>具有相应学位，</t>
    </r>
    <r>
      <rPr>
        <sz val="10"/>
        <rFont val="Times New Roman"/>
        <charset val="134"/>
      </rPr>
      <t>2</t>
    </r>
    <r>
      <rPr>
        <sz val="10"/>
        <rFont val="宋体"/>
        <charset val="134"/>
      </rPr>
      <t>年及以上三级甲等医院工作经历，具有主治医师及以上职称</t>
    </r>
  </si>
  <si>
    <r>
      <rPr>
        <sz val="10"/>
        <rFont val="宋体"/>
        <charset val="134"/>
      </rPr>
      <t>需要进行笔试，笔试</t>
    </r>
    <r>
      <rPr>
        <sz val="10"/>
        <rFont val="Times New Roman"/>
        <charset val="134"/>
      </rPr>
      <t>40%</t>
    </r>
    <r>
      <rPr>
        <sz val="10"/>
        <rFont val="宋体"/>
        <charset val="134"/>
      </rPr>
      <t>、面试</t>
    </r>
    <r>
      <rPr>
        <sz val="10"/>
        <rFont val="Times New Roman"/>
        <charset val="134"/>
      </rPr>
      <t>60%</t>
    </r>
  </si>
  <si>
    <t>0512-87806026</t>
  </si>
  <si>
    <t>汤老师</t>
  </si>
  <si>
    <t>结核病科</t>
  </si>
  <si>
    <t>内科学（心血管病），内科学（呼吸系病），内科学（血液病），肿瘤学，临床医学（呼吸内科）</t>
  </si>
  <si>
    <t>急诊科</t>
  </si>
  <si>
    <t>儿科学，内科学（消化系病），内科学（传染病），内科学（心血管病）</t>
  </si>
  <si>
    <r>
      <rPr>
        <sz val="10"/>
        <rFont val="宋体"/>
        <charset val="134"/>
      </rPr>
      <t>具有相应学位，</t>
    </r>
    <r>
      <rPr>
        <sz val="10"/>
        <rFont val="Times New Roman"/>
        <charset val="134"/>
      </rPr>
      <t>2</t>
    </r>
    <r>
      <rPr>
        <sz val="10"/>
        <rFont val="宋体"/>
        <charset val="134"/>
      </rPr>
      <t>年及以上三级甲等医院工作经历</t>
    </r>
  </si>
  <si>
    <t>麻醉科</t>
  </si>
  <si>
    <t>本科及以上</t>
  </si>
  <si>
    <t>临床医学，麻醉学</t>
  </si>
  <si>
    <t>具有相应学位，麻醉学副主任医师及以上职称</t>
  </si>
  <si>
    <r>
      <rPr>
        <sz val="10"/>
        <rFont val="宋体"/>
        <charset val="134"/>
      </rPr>
      <t>直接进行面试，面试</t>
    </r>
    <r>
      <rPr>
        <sz val="10"/>
        <rFont val="Times New Roman"/>
        <charset val="134"/>
      </rPr>
      <t>100%</t>
    </r>
  </si>
  <si>
    <t>技师</t>
  </si>
  <si>
    <t>检验中心</t>
  </si>
  <si>
    <t>免疫学，细胞生物学</t>
  </si>
  <si>
    <r>
      <rPr>
        <sz val="10"/>
        <rFont val="宋体"/>
        <charset val="134"/>
      </rPr>
      <t>具有相应学位，</t>
    </r>
    <r>
      <rPr>
        <sz val="10"/>
        <rFont val="Times New Roman"/>
        <charset val="134"/>
      </rPr>
      <t>5</t>
    </r>
    <r>
      <rPr>
        <sz val="10"/>
        <rFont val="宋体"/>
        <charset val="134"/>
      </rPr>
      <t>年及以上三级甲等医院工作经历，主管技师及以上职称</t>
    </r>
  </si>
  <si>
    <t>免疫学，病原生物学</t>
  </si>
  <si>
    <t>药师</t>
  </si>
  <si>
    <t>药剂科</t>
  </si>
  <si>
    <t>药学，药理学，中药学</t>
  </si>
  <si>
    <t>护士</t>
  </si>
  <si>
    <t>护理</t>
  </si>
  <si>
    <t>护理，护理学</t>
  </si>
  <si>
    <t>护理，护理学，高级护理，涉外护理</t>
  </si>
  <si>
    <r>
      <rPr>
        <sz val="10"/>
        <rFont val="宋体"/>
        <charset val="134"/>
      </rPr>
      <t>具有相应学位，</t>
    </r>
    <r>
      <rPr>
        <sz val="10"/>
        <rFont val="Times New Roman"/>
        <charset val="134"/>
      </rPr>
      <t>5</t>
    </r>
    <r>
      <rPr>
        <sz val="10"/>
        <rFont val="宋体"/>
        <charset val="134"/>
      </rPr>
      <t>年及以上三级甲等医院工作经历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</si>
</sst>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1">
    <font>
      <sz val="12"/>
      <name val="宋体"/>
      <charset val="134"/>
    </font>
    <font>
      <sz val="10"/>
      <name val="Times New Roman"/>
      <charset val="134"/>
    </font>
    <font>
      <sz val="10"/>
      <name val="宋体"/>
      <charset val="134"/>
    </font>
    <font>
      <sz val="10"/>
      <name val="宋体"/>
      <charset val="134"/>
      <scheme val="minor"/>
    </font>
    <font>
      <sz val="12"/>
      <name val="方正黑体_GBK"/>
      <charset val="134"/>
    </font>
    <font>
      <sz val="18"/>
      <name val="Times New Roman"/>
      <charset val="134"/>
    </font>
    <font>
      <sz val="18"/>
      <name val="方正小标宋_GBK"/>
      <charset val="134"/>
    </font>
    <font>
      <b/>
      <sz val="10"/>
      <name val="宋体"/>
      <charset val="134"/>
    </font>
    <font>
      <b/>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8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28">
    <xf numFmtId="0" fontId="0" fillId="0" borderId="0" xfId="0"/>
    <xf numFmtId="0" fontId="1" fillId="0" borderId="0" xfId="236" applyFont="1" applyFill="1" applyAlignment="1">
      <alignment horizontal="center" vertical="center" wrapText="1"/>
    </xf>
    <xf numFmtId="0" fontId="2" fillId="0" borderId="0" xfId="0" applyFont="1" applyFill="1"/>
    <xf numFmtId="0" fontId="1" fillId="0" borderId="0" xfId="236" applyFont="1" applyFill="1" applyAlignment="1">
      <alignment vertical="center" wrapText="1"/>
    </xf>
    <xf numFmtId="0" fontId="3" fillId="0" borderId="0" xfId="236" applyFont="1" applyFill="1" applyAlignment="1">
      <alignment horizontal="center" vertical="center" wrapText="1"/>
    </xf>
    <xf numFmtId="176" fontId="3" fillId="0" borderId="0" xfId="236" applyNumberFormat="1" applyFont="1" applyFill="1" applyAlignment="1">
      <alignment horizontal="center" vertical="center" wrapText="1"/>
    </xf>
    <xf numFmtId="0" fontId="3" fillId="0" borderId="0" xfId="236" applyFont="1" applyFill="1" applyAlignment="1">
      <alignment horizontal="left" vertical="center" wrapText="1"/>
    </xf>
    <xf numFmtId="0" fontId="3" fillId="0" borderId="0" xfId="236" applyFont="1" applyFill="1" applyAlignment="1">
      <alignment vertical="center" wrapText="1"/>
    </xf>
    <xf numFmtId="0" fontId="4" fillId="0" borderId="0" xfId="236" applyFont="1" applyFill="1" applyAlignment="1">
      <alignment horizontal="left" vertical="center" wrapText="1"/>
    </xf>
    <xf numFmtId="176" fontId="4" fillId="0" borderId="0" xfId="236" applyNumberFormat="1" applyFont="1" applyFill="1" applyAlignment="1">
      <alignment horizontal="left" vertical="center" wrapText="1"/>
    </xf>
    <xf numFmtId="0" fontId="5" fillId="0" borderId="0" xfId="236" applyFont="1" applyFill="1" applyBorder="1" applyAlignment="1">
      <alignment horizontal="center" vertical="center" wrapText="1"/>
    </xf>
    <xf numFmtId="0" fontId="6" fillId="0" borderId="0" xfId="236" applyFont="1" applyFill="1" applyBorder="1" applyAlignment="1">
      <alignment horizontal="center" vertical="center" wrapText="1"/>
    </xf>
    <xf numFmtId="176" fontId="6" fillId="0" borderId="0" xfId="236" applyNumberFormat="1" applyFont="1" applyFill="1" applyBorder="1" applyAlignment="1">
      <alignment horizontal="center" vertical="center" wrapText="1"/>
    </xf>
    <xf numFmtId="0" fontId="6" fillId="0" borderId="0" xfId="236" applyFont="1" applyFill="1" applyBorder="1" applyAlignment="1">
      <alignment horizontal="left" vertical="center" wrapText="1"/>
    </xf>
    <xf numFmtId="0" fontId="7" fillId="0" borderId="1" xfId="236" applyFont="1" applyFill="1" applyBorder="1" applyAlignment="1">
      <alignment horizontal="center" vertical="center" wrapText="1"/>
    </xf>
    <xf numFmtId="0" fontId="8" fillId="0" borderId="1" xfId="236" applyFont="1" applyFill="1" applyBorder="1" applyAlignment="1">
      <alignment horizontal="center" vertical="center" wrapText="1"/>
    </xf>
    <xf numFmtId="176" fontId="7" fillId="0" borderId="1" xfId="236" applyNumberFormat="1" applyFont="1" applyFill="1" applyBorder="1" applyAlignment="1">
      <alignment horizontal="center" vertical="center" wrapText="1"/>
    </xf>
    <xf numFmtId="0" fontId="8" fillId="0" borderId="1" xfId="236" applyFont="1" applyFill="1" applyBorder="1" applyAlignment="1">
      <alignment horizontal="left" vertical="center" wrapText="1"/>
    </xf>
    <xf numFmtId="0" fontId="7" fillId="0" borderId="1" xfId="236" applyFont="1" applyFill="1" applyBorder="1" applyAlignment="1">
      <alignment horizontal="left" vertical="center" wrapText="1"/>
    </xf>
    <xf numFmtId="0" fontId="1" fillId="0" borderId="1" xfId="236" applyFont="1" applyFill="1" applyBorder="1" applyAlignment="1">
      <alignment horizontal="center" vertical="center" wrapText="1"/>
    </xf>
    <xf numFmtId="0" fontId="2" fillId="0" borderId="1" xfId="239" applyFont="1" applyFill="1" applyBorder="1" applyAlignment="1">
      <alignment horizontal="center" vertical="center" wrapText="1"/>
    </xf>
    <xf numFmtId="176" fontId="1" fillId="0" borderId="1" xfId="239" applyNumberFormat="1" applyFont="1" applyFill="1" applyBorder="1" applyAlignment="1">
      <alignment horizontal="center" vertical="center" wrapText="1"/>
    </xf>
    <xf numFmtId="0" fontId="1" fillId="0" borderId="1" xfId="239" applyFont="1" applyFill="1" applyBorder="1" applyAlignment="1">
      <alignment horizontal="center" vertical="center" wrapText="1"/>
    </xf>
    <xf numFmtId="0" fontId="2" fillId="0" borderId="1" xfId="239" applyFont="1" applyFill="1" applyBorder="1" applyAlignment="1">
      <alignment horizontal="left" vertical="center" wrapText="1"/>
    </xf>
    <xf numFmtId="0" fontId="1" fillId="0" borderId="1" xfId="236" applyFont="1" applyFill="1" applyBorder="1" applyAlignment="1">
      <alignment vertical="center" wrapText="1"/>
    </xf>
    <xf numFmtId="0" fontId="3" fillId="0" borderId="1" xfId="236" applyFont="1" applyFill="1" applyBorder="1" applyAlignment="1">
      <alignment horizontal="center" vertical="center" wrapText="1"/>
    </xf>
    <xf numFmtId="176" fontId="3" fillId="0" borderId="1" xfId="236" applyNumberFormat="1" applyFont="1" applyFill="1" applyBorder="1" applyAlignment="1">
      <alignment horizontal="center" vertical="center" wrapText="1"/>
    </xf>
    <xf numFmtId="0" fontId="3" fillId="0" borderId="1" xfId="236" applyFont="1" applyFill="1" applyBorder="1" applyAlignment="1">
      <alignment horizontal="left" vertical="center" wrapText="1"/>
    </xf>
  </cellXfs>
  <cellStyles count="3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xfId="51"/>
    <cellStyle name="常规 10 2 2 2" xfId="52"/>
    <cellStyle name="常规 10 2 2 2 2" xfId="53"/>
    <cellStyle name="常规 10 2 2 2 2 2" xfId="54"/>
    <cellStyle name="常规 10 2 2 2 2 3" xfId="55"/>
    <cellStyle name="常规 10 2 2 2 3" xfId="56"/>
    <cellStyle name="常规 10 2 2 2 4" xfId="57"/>
    <cellStyle name="常规 10 2 2 3" xfId="58"/>
    <cellStyle name="常规 10 2 2 4" xfId="59"/>
    <cellStyle name="常规 10 2 2 5" xfId="60"/>
    <cellStyle name="常规 10 2 3" xfId="61"/>
    <cellStyle name="常规 10 2 3 2" xfId="62"/>
    <cellStyle name="常规 10 2 3 2 2" xfId="63"/>
    <cellStyle name="常规 10 2 3 2 3" xfId="64"/>
    <cellStyle name="常规 10 2 3 3" xfId="65"/>
    <cellStyle name="常规 10 2 3 4" xfId="66"/>
    <cellStyle name="常规 10 2 4" xfId="67"/>
    <cellStyle name="常规 10 2 4 2" xfId="68"/>
    <cellStyle name="常规 10 2 4 3" xfId="69"/>
    <cellStyle name="常规 10 2 5" xfId="70"/>
    <cellStyle name="常规 10 3" xfId="71"/>
    <cellStyle name="常规 10 3 2" xfId="72"/>
    <cellStyle name="常规 10 3 3" xfId="73"/>
    <cellStyle name="常规 10 3 4" xfId="74"/>
    <cellStyle name="常规 10 4" xfId="75"/>
    <cellStyle name="常规 11" xfId="76"/>
    <cellStyle name="常规 11 2" xfId="77"/>
    <cellStyle name="常规 11 2 2" xfId="78"/>
    <cellStyle name="常规 11 2 2 2" xfId="79"/>
    <cellStyle name="常规 11 2 2 3" xfId="80"/>
    <cellStyle name="常规 11 2 3" xfId="81"/>
    <cellStyle name="常规 11 2 4" xfId="82"/>
    <cellStyle name="常规 11 3" xfId="83"/>
    <cellStyle name="常规 11 3 2" xfId="84"/>
    <cellStyle name="常规 11 3 3" xfId="85"/>
    <cellStyle name="常规 11 4" xfId="86"/>
    <cellStyle name="常规 11 5" xfId="87"/>
    <cellStyle name="常规 12" xfId="88"/>
    <cellStyle name="常规 2" xfId="89"/>
    <cellStyle name="常规 2 2" xfId="90"/>
    <cellStyle name="常规 2 2 2" xfId="91"/>
    <cellStyle name="常规 2 2 2 2" xfId="92"/>
    <cellStyle name="常规 2 2 2 2 2" xfId="93"/>
    <cellStyle name="常规 2 2 2 2 2 2" xfId="94"/>
    <cellStyle name="常规 2 2 2 2 2 2 2" xfId="95"/>
    <cellStyle name="常规 2 2 2 2 2 2 3" xfId="96"/>
    <cellStyle name="常规 2 2 2 2 2 3" xfId="97"/>
    <cellStyle name="常规 2 2 2 2 2 4" xfId="98"/>
    <cellStyle name="常规 2 2 2 2 3" xfId="99"/>
    <cellStyle name="常规 2 2 2 2 4" xfId="100"/>
    <cellStyle name="常规 2 2 2 3" xfId="101"/>
    <cellStyle name="常规 2 2 2 4" xfId="102"/>
    <cellStyle name="常规 2 2 2 5" xfId="103"/>
    <cellStyle name="常规 2 2 3" xfId="104"/>
    <cellStyle name="常规 2 2 3 2" xfId="105"/>
    <cellStyle name="常规 2 2 3 2 2" xfId="106"/>
    <cellStyle name="常规 2 2 3 2 2 2" xfId="107"/>
    <cellStyle name="常规 2 2 3 2 2 2 2" xfId="108"/>
    <cellStyle name="常规 2 2 3 2 2 2 2 2" xfId="109"/>
    <cellStyle name="常规 2 2 3 2 2 2 2 2 2" xfId="110"/>
    <cellStyle name="常规 2 2 3 2 2 2 2 2 2 2" xfId="111"/>
    <cellStyle name="常规 2 2 3 2 2 2 2 2 2 3" xfId="112"/>
    <cellStyle name="常规 2 2 3 2 2 2 2 2 3" xfId="113"/>
    <cellStyle name="常规 2 2 3 2 2 2 2 2 4" xfId="114"/>
    <cellStyle name="常规 2 2 3 2 2 2 2 3" xfId="115"/>
    <cellStyle name="常规 2 2 3 2 2 2 2 4" xfId="116"/>
    <cellStyle name="常规 2 2 3 2 2 2 3" xfId="117"/>
    <cellStyle name="常规 2 2 3 2 2 2 4" xfId="118"/>
    <cellStyle name="常规 2 2 3 2 2 3" xfId="119"/>
    <cellStyle name="常规 2 2 3 2 2 4" xfId="120"/>
    <cellStyle name="常规 2 2 3 2 3" xfId="121"/>
    <cellStyle name="常规 2 2 3 2 3 2" xfId="122"/>
    <cellStyle name="常规 2 2 3 2 3 2 2" xfId="123"/>
    <cellStyle name="常规 2 2 3 2 3 2 2 2" xfId="124"/>
    <cellStyle name="常规 2 2 3 2 3 2 2 2 2" xfId="125"/>
    <cellStyle name="常规 2 2 3 2 3 2 2 2 3" xfId="126"/>
    <cellStyle name="常规 2 2 3 2 3 2 2 3" xfId="127"/>
    <cellStyle name="常规 2 2 3 2 3 2 2 4" xfId="128"/>
    <cellStyle name="常规 2 2 3 2 3 2 3" xfId="129"/>
    <cellStyle name="常规 2 2 3 2 3 2 4" xfId="130"/>
    <cellStyle name="常规 2 2 3 2 3 3" xfId="131"/>
    <cellStyle name="常规 2 2 3 2 3 4" xfId="132"/>
    <cellStyle name="常规 2 2 3 2 4" xfId="133"/>
    <cellStyle name="常规 2 2 3 2 5" xfId="134"/>
    <cellStyle name="常规 2 2 3 3" xfId="135"/>
    <cellStyle name="常规 2 2 3 4" xfId="136"/>
    <cellStyle name="常规 2 2 4" xfId="137"/>
    <cellStyle name="常规 2 3" xfId="138"/>
    <cellStyle name="常规 2 3 2" xfId="139"/>
    <cellStyle name="常规 2 3 2 2" xfId="140"/>
    <cellStyle name="常规 2 3 2 2 2" xfId="141"/>
    <cellStyle name="常规 2 3 2 2 2 2" xfId="142"/>
    <cellStyle name="常规 2 3 2 2 2 2 2" xfId="143"/>
    <cellStyle name="常规 2 3 2 2 2 2 3" xfId="144"/>
    <cellStyle name="常规 2 3 2 2 2 3" xfId="145"/>
    <cellStyle name="常规 2 3 2 2 2 4" xfId="146"/>
    <cellStyle name="常规 2 3 2 2 3" xfId="147"/>
    <cellStyle name="常规 2 3 2 2 4" xfId="148"/>
    <cellStyle name="常规 2 3 2 3" xfId="149"/>
    <cellStyle name="常规 2 3 2 4" xfId="150"/>
    <cellStyle name="常规 2 3 3" xfId="151"/>
    <cellStyle name="常规 2 3 4" xfId="152"/>
    <cellStyle name="常规 2 3 5" xfId="153"/>
    <cellStyle name="常规 2 4" xfId="154"/>
    <cellStyle name="常规 3" xfId="155"/>
    <cellStyle name="常规 3 2" xfId="156"/>
    <cellStyle name="常规 3 2 2" xfId="157"/>
    <cellStyle name="常规 3 2 2 2" xfId="158"/>
    <cellStyle name="常规 3 2 2 2 2" xfId="159"/>
    <cellStyle name="常规 3 2 2 2 2 2" xfId="160"/>
    <cellStyle name="常规 3 2 2 2 2 3" xfId="161"/>
    <cellStyle name="常规 3 2 2 2 3" xfId="162"/>
    <cellStyle name="常规 3 2 2 2 4" xfId="163"/>
    <cellStyle name="常规 3 2 2 3" xfId="164"/>
    <cellStyle name="常规 3 2 2 4" xfId="165"/>
    <cellStyle name="常规 3 2 2 5" xfId="166"/>
    <cellStyle name="常规 3 2 3" xfId="167"/>
    <cellStyle name="常规 3 2 3 2" xfId="168"/>
    <cellStyle name="常规 3 2 3 2 2" xfId="169"/>
    <cellStyle name="常规 3 2 3 2 3" xfId="170"/>
    <cellStyle name="常规 3 2 3 3" xfId="171"/>
    <cellStyle name="常规 3 2 3 4" xfId="172"/>
    <cellStyle name="常规 3 2 4" xfId="173"/>
    <cellStyle name="常规 3 2 4 2" xfId="174"/>
    <cellStyle name="常规 3 2 4 3" xfId="175"/>
    <cellStyle name="常规 3 2 5" xfId="176"/>
    <cellStyle name="常规 3 3" xfId="177"/>
    <cellStyle name="常规 3 3 2" xfId="178"/>
    <cellStyle name="常规 3 3 3" xfId="179"/>
    <cellStyle name="常规 3 3 4" xfId="180"/>
    <cellStyle name="常规 3 4" xfId="181"/>
    <cellStyle name="常规 4" xfId="182"/>
    <cellStyle name="常规 4 2" xfId="183"/>
    <cellStyle name="常规 4 2 2" xfId="184"/>
    <cellStyle name="常规 4 2 2 2" xfId="185"/>
    <cellStyle name="常规 4 2 2 2 2" xfId="186"/>
    <cellStyle name="常规 4 2 2 2 2 2" xfId="187"/>
    <cellStyle name="常规 4 2 2 2 2 2 2" xfId="188"/>
    <cellStyle name="常规 4 2 2 2 2 2 2 2" xfId="189"/>
    <cellStyle name="常规 4 2 2 2 2 2 2 3" xfId="190"/>
    <cellStyle name="常规 4 2 2 2 2 2 3" xfId="191"/>
    <cellStyle name="常规 4 2 2 2 2 2 4" xfId="192"/>
    <cellStyle name="常规 4 2 2 2 2 3" xfId="193"/>
    <cellStyle name="常规 4 2 2 2 2 4" xfId="194"/>
    <cellStyle name="常规 4 2 2 2 3" xfId="195"/>
    <cellStyle name="常规 4 2 2 2 4" xfId="196"/>
    <cellStyle name="常规 4 2 2 3" xfId="197"/>
    <cellStyle name="常规 4 2 2 4" xfId="198"/>
    <cellStyle name="常规 4 2 2 5" xfId="199"/>
    <cellStyle name="常规 4 2 3" xfId="200"/>
    <cellStyle name="常规 4 2 3 2" xfId="201"/>
    <cellStyle name="常规 4 2 3 3" xfId="202"/>
    <cellStyle name="常规 4 2 4" xfId="203"/>
    <cellStyle name="常规 4 3" xfId="204"/>
    <cellStyle name="常规 4 3 2" xfId="205"/>
    <cellStyle name="常规 4 3 3" xfId="206"/>
    <cellStyle name="常规 4 3 4" xfId="207"/>
    <cellStyle name="常规 4 4" xfId="208"/>
    <cellStyle name="常规 5" xfId="209"/>
    <cellStyle name="常规 5 2" xfId="210"/>
    <cellStyle name="常规 5 2 2" xfId="211"/>
    <cellStyle name="常规 5 2 2 2" xfId="212"/>
    <cellStyle name="常规 5 2 2 2 2" xfId="213"/>
    <cellStyle name="常规 5 2 2 2 2 2" xfId="214"/>
    <cellStyle name="常规 5 2 2 2 2 3" xfId="215"/>
    <cellStyle name="常规 5 2 2 2 3" xfId="216"/>
    <cellStyle name="常规 5 2 2 2 4" xfId="217"/>
    <cellStyle name="常规 5 2 2 3" xfId="218"/>
    <cellStyle name="常规 5 2 2 4" xfId="219"/>
    <cellStyle name="常规 5 2 2 5" xfId="220"/>
    <cellStyle name="常规 5 2 3" xfId="221"/>
    <cellStyle name="常规 5 2 3 2" xfId="222"/>
    <cellStyle name="常规 5 2 3 2 2" xfId="223"/>
    <cellStyle name="常规 5 2 3 2 3" xfId="224"/>
    <cellStyle name="常规 5 2 3 3" xfId="225"/>
    <cellStyle name="常规 5 2 3 4" xfId="226"/>
    <cellStyle name="常规 5 2 4" xfId="227"/>
    <cellStyle name="常规 5 2 4 2" xfId="228"/>
    <cellStyle name="常规 5 2 4 3" xfId="229"/>
    <cellStyle name="常规 5 2 5" xfId="230"/>
    <cellStyle name="常规 5 3" xfId="231"/>
    <cellStyle name="常规 5 3 2" xfId="232"/>
    <cellStyle name="常规 5 3 3" xfId="233"/>
    <cellStyle name="常规 5 3 4" xfId="234"/>
    <cellStyle name="常规 5 4" xfId="235"/>
    <cellStyle name="常规 6" xfId="236"/>
    <cellStyle name="常规 6 2" xfId="237"/>
    <cellStyle name="常规 6 2 2" xfId="238"/>
    <cellStyle name="常规 6 2 2 2" xfId="239"/>
    <cellStyle name="常规 6 2 2 2 2" xfId="240"/>
    <cellStyle name="常规 6 2 2 2 2 2" xfId="241"/>
    <cellStyle name="常规 6 2 2 2 2 2 2" xfId="242"/>
    <cellStyle name="常规 6 2 2 2 2 2 3" xfId="243"/>
    <cellStyle name="常规 6 2 2 2 2 3" xfId="244"/>
    <cellStyle name="常规 6 2 2 2 2 4" xfId="245"/>
    <cellStyle name="常规 6 2 2 2 3" xfId="246"/>
    <cellStyle name="常规 6 2 2 3" xfId="247"/>
    <cellStyle name="常规 6 2 2 3 2" xfId="248"/>
    <cellStyle name="常规 6 2 2 3 2 2" xfId="249"/>
    <cellStyle name="常规 6 2 2 3 2 3" xfId="250"/>
    <cellStyle name="常规 6 2 2 3 3" xfId="251"/>
    <cellStyle name="常规 6 2 2 3 4" xfId="252"/>
    <cellStyle name="常规 6 2 2 4" xfId="253"/>
    <cellStyle name="常规 6 2 3" xfId="254"/>
    <cellStyle name="常规 6 3" xfId="255"/>
    <cellStyle name="常规 6 3 2" xfId="256"/>
    <cellStyle name="常规 6 3 2 2" xfId="257"/>
    <cellStyle name="常规 6 3 2 2 2" xfId="258"/>
    <cellStyle name="常规 6 3 2 2 3" xfId="259"/>
    <cellStyle name="常规 6 3 2 3" xfId="260"/>
    <cellStyle name="常规 6 3 2 4" xfId="261"/>
    <cellStyle name="常规 6 3 3" xfId="262"/>
    <cellStyle name="常规 6 3 4" xfId="263"/>
    <cellStyle name="常规 6 3 5" xfId="264"/>
    <cellStyle name="常规 6 4" xfId="265"/>
    <cellStyle name="常规 6 5" xfId="266"/>
    <cellStyle name="常规 7" xfId="267"/>
    <cellStyle name="常规 7 2" xfId="268"/>
    <cellStyle name="常规 7 2 2" xfId="269"/>
    <cellStyle name="常规 7 2 2 2" xfId="270"/>
    <cellStyle name="常规 7 2 2 2 2" xfId="271"/>
    <cellStyle name="常规 7 2 2 2 2 2" xfId="272"/>
    <cellStyle name="常规 7 2 2 2 2 3" xfId="273"/>
    <cellStyle name="常规 7 2 2 2 3" xfId="274"/>
    <cellStyle name="常规 7 2 2 2 4" xfId="275"/>
    <cellStyle name="常规 7 2 2 3" xfId="276"/>
    <cellStyle name="常规 7 2 2 4" xfId="277"/>
    <cellStyle name="常规 7 2 2 5" xfId="278"/>
    <cellStyle name="常规 7 2 3" xfId="279"/>
    <cellStyle name="常规 7 2 3 2" xfId="280"/>
    <cellStyle name="常规 7 2 3 2 2" xfId="281"/>
    <cellStyle name="常规 7 2 3 2 3" xfId="282"/>
    <cellStyle name="常规 7 2 3 3" xfId="283"/>
    <cellStyle name="常规 7 2 3 4" xfId="284"/>
    <cellStyle name="常规 7 2 4" xfId="285"/>
    <cellStyle name="常规 7 2 4 2" xfId="286"/>
    <cellStyle name="常规 7 2 4 3" xfId="287"/>
    <cellStyle name="常规 7 2 5" xfId="288"/>
    <cellStyle name="常规 7 3" xfId="289"/>
    <cellStyle name="常规 7 3 2" xfId="290"/>
    <cellStyle name="常规 7 3 3" xfId="291"/>
    <cellStyle name="常规 7 3 4" xfId="292"/>
    <cellStyle name="常规 7 4" xfId="293"/>
    <cellStyle name="常规 8" xfId="294"/>
    <cellStyle name="常规 8 2" xfId="295"/>
    <cellStyle name="常规 8 2 2" xfId="296"/>
    <cellStyle name="常规 8 2 2 2" xfId="297"/>
    <cellStyle name="常规 8 2 2 2 2" xfId="298"/>
    <cellStyle name="常规 8 2 2 2 2 2" xfId="299"/>
    <cellStyle name="常规 8 2 2 2 2 3" xfId="300"/>
    <cellStyle name="常规 8 2 2 2 3" xfId="301"/>
    <cellStyle name="常规 8 2 2 2 4" xfId="302"/>
    <cellStyle name="常规 8 2 2 3" xfId="303"/>
    <cellStyle name="常规 8 2 2 4" xfId="304"/>
    <cellStyle name="常规 8 2 3" xfId="305"/>
    <cellStyle name="常规 8 2 3 2" xfId="306"/>
    <cellStyle name="常规 8 2 3 3" xfId="307"/>
    <cellStyle name="常规 8 2 4" xfId="308"/>
    <cellStyle name="常规 8 2 5" xfId="309"/>
    <cellStyle name="常规 8 2 6" xfId="310"/>
    <cellStyle name="常规 8 3" xfId="311"/>
    <cellStyle name="常规 8 3 2" xfId="312"/>
    <cellStyle name="常规 8 3 3" xfId="313"/>
    <cellStyle name="常规 8 4" xfId="314"/>
    <cellStyle name="常规 8 4 2" xfId="315"/>
    <cellStyle name="常规 8 4 3" xfId="316"/>
    <cellStyle name="常规 8 5" xfId="317"/>
    <cellStyle name="常规 9" xfId="318"/>
    <cellStyle name="常规 9 2" xfId="319"/>
    <cellStyle name="常规 9 2 2" xfId="320"/>
    <cellStyle name="常规 9 2 2 2" xfId="321"/>
    <cellStyle name="常规 9 2 2 2 2" xfId="322"/>
    <cellStyle name="常规 9 2 2 2 3" xfId="323"/>
    <cellStyle name="常规 9 2 2 3" xfId="324"/>
    <cellStyle name="常规 9 2 2 4" xfId="325"/>
    <cellStyle name="常规 9 2 3" xfId="326"/>
    <cellStyle name="常规 9 2 4" xfId="327"/>
    <cellStyle name="常规 9 3" xfId="328"/>
    <cellStyle name="常规 9 4" xfId="329"/>
    <cellStyle name="超链接 2" xfId="330"/>
    <cellStyle name="超链接 2 2" xfId="331"/>
    <cellStyle name="超链接 3" xfId="332"/>
    <cellStyle name="超链接 3 2" xfId="333"/>
    <cellStyle name="超链接 3 2 2" xfId="334"/>
    <cellStyle name="样式 1" xfId="335"/>
    <cellStyle name="样式 1 2" xfId="336"/>
    <cellStyle name="样式 1 2 2" xfId="337"/>
    <cellStyle name="样式 1 2 2 2" xfId="338"/>
    <cellStyle name="样式 1 2 2 2 2" xfId="339"/>
    <cellStyle name="样式 1 2 2 2 2 2" xfId="340"/>
    <cellStyle name="样式 1 2 2 2 2 2 2" xfId="341"/>
    <cellStyle name="样式 1 2 2 2 2 2 3" xfId="342"/>
    <cellStyle name="样式 1 2 2 2 2 3" xfId="343"/>
    <cellStyle name="样式 1 2 2 2 2 4" xfId="344"/>
    <cellStyle name="样式 1 2 2 2 3" xfId="345"/>
    <cellStyle name="样式 1 2 2 2 4" xfId="346"/>
    <cellStyle name="样式 1 2 2 2 5" xfId="347"/>
    <cellStyle name="样式 1 2 2 3" xfId="348"/>
    <cellStyle name="样式 1 2 2 3 2" xfId="349"/>
    <cellStyle name="样式 1 2 2 3 2 2" xfId="350"/>
    <cellStyle name="样式 1 2 2 3 2 3" xfId="351"/>
    <cellStyle name="样式 1 2 2 3 3" xfId="352"/>
    <cellStyle name="样式 1 2 2 3 4" xfId="353"/>
    <cellStyle name="样式 1 2 2 4" xfId="354"/>
    <cellStyle name="样式 1 2 2 4 2" xfId="355"/>
    <cellStyle name="样式 1 2 2 4 3" xfId="356"/>
    <cellStyle name="样式 1 2 2 5" xfId="357"/>
    <cellStyle name="样式 1 2 3" xfId="358"/>
    <cellStyle name="样式 1 2 3 2" xfId="359"/>
    <cellStyle name="样式 1 2 3 3" xfId="360"/>
    <cellStyle name="样式 1 2 3 4" xfId="361"/>
    <cellStyle name="样式 1 2 4" xfId="362"/>
    <cellStyle name="样式 1 3" xfId="363"/>
    <cellStyle name="样式 1 3 2" xfId="364"/>
    <cellStyle name="样式 1 3 2 2" xfId="365"/>
    <cellStyle name="样式 1 3 2 2 2" xfId="366"/>
    <cellStyle name="样式 1 3 2 2 2 2" xfId="367"/>
    <cellStyle name="样式 1 3 2 2 2 3" xfId="368"/>
    <cellStyle name="样式 1 3 2 2 3" xfId="369"/>
    <cellStyle name="样式 1 3 2 2 4" xfId="370"/>
    <cellStyle name="样式 1 3 2 3" xfId="371"/>
    <cellStyle name="样式 1 3 2 4" xfId="372"/>
    <cellStyle name="样式 1 3 2 5" xfId="373"/>
    <cellStyle name="样式 1 3 3" xfId="374"/>
    <cellStyle name="样式 1 3 3 2" xfId="375"/>
    <cellStyle name="样式 1 3 3 2 2" xfId="376"/>
    <cellStyle name="样式 1 3 3 2 3" xfId="377"/>
    <cellStyle name="样式 1 3 3 3" xfId="378"/>
    <cellStyle name="样式 1 3 3 4" xfId="379"/>
    <cellStyle name="样式 1 3 4" xfId="380"/>
    <cellStyle name="样式 1 3 4 2" xfId="381"/>
    <cellStyle name="样式 1 3 4 3" xfId="382"/>
    <cellStyle name="样式 1 3 5" xfId="383"/>
    <cellStyle name="样式 1 4" xfId="384"/>
    <cellStyle name="样式 1 4 2" xfId="385"/>
    <cellStyle name="样式 1 4 3" xfId="386"/>
    <cellStyle name="样式 1 4 4" xfId="387"/>
    <cellStyle name="样式 1 5" xfId="38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topLeftCell="B1" workbookViewId="0">
      <selection activeCell="I36" sqref="I36"/>
    </sheetView>
  </sheetViews>
  <sheetFormatPr defaultColWidth="9" defaultRowHeight="12.75"/>
  <cols>
    <col min="1" max="1" width="4" style="3" customWidth="1"/>
    <col min="2" max="2" width="19.7" style="4" customWidth="1"/>
    <col min="3" max="3" width="4.4" style="5" customWidth="1"/>
    <col min="4" max="4" width="6.4" style="4" customWidth="1"/>
    <col min="5" max="5" width="10.6" style="4" customWidth="1"/>
    <col min="6" max="6" width="4" style="1" customWidth="1"/>
    <col min="7" max="7" width="4" style="4" customWidth="1"/>
    <col min="8" max="8" width="8.9" style="4" customWidth="1"/>
    <col min="9" max="9" width="30.5" style="6" customWidth="1"/>
    <col min="10" max="10" width="29.2" style="6" customWidth="1"/>
    <col min="11" max="11" width="14.1" style="6" customWidth="1"/>
    <col min="12" max="12" width="15.9" style="6" customWidth="1"/>
    <col min="13" max="13" width="7.4" style="4" customWidth="1"/>
    <col min="14" max="14" width="16.9" style="7" customWidth="1"/>
    <col min="15" max="16384" width="9" style="7"/>
  </cols>
  <sheetData>
    <row r="1" ht="14.25" spans="1:13">
      <c r="A1" s="8" t="s">
        <v>0</v>
      </c>
      <c r="B1" s="8"/>
      <c r="C1" s="9"/>
      <c r="D1" s="8"/>
      <c r="E1" s="8"/>
      <c r="F1" s="8"/>
      <c r="G1" s="8"/>
      <c r="H1" s="8"/>
      <c r="I1" s="8"/>
      <c r="J1" s="8"/>
      <c r="K1" s="8"/>
      <c r="L1" s="8"/>
      <c r="M1" s="8"/>
    </row>
    <row r="2" ht="52.95" customHeight="1" spans="1:13">
      <c r="A2" s="10" t="s">
        <v>1</v>
      </c>
      <c r="B2" s="11"/>
      <c r="C2" s="12"/>
      <c r="D2" s="11"/>
      <c r="E2" s="11"/>
      <c r="F2" s="11"/>
      <c r="G2" s="11"/>
      <c r="H2" s="11"/>
      <c r="I2" s="13"/>
      <c r="J2" s="13"/>
      <c r="K2" s="13"/>
      <c r="L2" s="11"/>
      <c r="M2" s="11"/>
    </row>
    <row r="3" s="1" customFormat="1" ht="27" customHeight="1" spans="1:13">
      <c r="A3" s="14" t="s">
        <v>2</v>
      </c>
      <c r="B3" s="15"/>
      <c r="C3" s="16" t="s">
        <v>3</v>
      </c>
      <c r="D3" s="15"/>
      <c r="E3" s="15"/>
      <c r="F3" s="14" t="s">
        <v>4</v>
      </c>
      <c r="G3" s="14" t="s">
        <v>5</v>
      </c>
      <c r="H3" s="14" t="s">
        <v>6</v>
      </c>
      <c r="I3" s="17"/>
      <c r="J3" s="15"/>
      <c r="K3" s="14" t="s">
        <v>7</v>
      </c>
      <c r="L3" s="14" t="s">
        <v>8</v>
      </c>
      <c r="M3" s="14" t="s">
        <v>9</v>
      </c>
    </row>
    <row r="4" s="1" customFormat="1" ht="31.95" customHeight="1" spans="1:13">
      <c r="A4" s="14" t="s">
        <v>10</v>
      </c>
      <c r="B4" s="14" t="s">
        <v>11</v>
      </c>
      <c r="C4" s="16" t="s">
        <v>12</v>
      </c>
      <c r="D4" s="14" t="s">
        <v>13</v>
      </c>
      <c r="E4" s="14" t="s">
        <v>14</v>
      </c>
      <c r="F4" s="15"/>
      <c r="G4" s="15"/>
      <c r="H4" s="14" t="s">
        <v>15</v>
      </c>
      <c r="I4" s="18" t="s">
        <v>16</v>
      </c>
      <c r="J4" s="14" t="s">
        <v>17</v>
      </c>
      <c r="K4" s="15"/>
      <c r="L4" s="15"/>
      <c r="M4" s="15"/>
    </row>
    <row r="5" ht="24.75" spans="1:13">
      <c r="A5" s="19">
        <v>202</v>
      </c>
      <c r="B5" s="20" t="s">
        <v>18</v>
      </c>
      <c r="C5" s="21">
        <v>227</v>
      </c>
      <c r="D5" s="20" t="s">
        <v>19</v>
      </c>
      <c r="E5" s="20" t="s">
        <v>20</v>
      </c>
      <c r="F5" s="22">
        <v>2</v>
      </c>
      <c r="G5" s="22">
        <v>3</v>
      </c>
      <c r="H5" s="20" t="s">
        <v>21</v>
      </c>
      <c r="I5" s="23" t="s">
        <v>22</v>
      </c>
      <c r="J5" s="20" t="s">
        <v>23</v>
      </c>
      <c r="K5" s="20" t="s">
        <v>24</v>
      </c>
      <c r="L5" s="22" t="s">
        <v>25</v>
      </c>
      <c r="M5" s="20" t="s">
        <v>26</v>
      </c>
    </row>
    <row r="6" s="1" customFormat="1" ht="36" spans="1:13">
      <c r="A6" s="19">
        <v>202</v>
      </c>
      <c r="B6" s="20" t="s">
        <v>18</v>
      </c>
      <c r="C6" s="21">
        <v>228</v>
      </c>
      <c r="D6" s="20" t="s">
        <v>19</v>
      </c>
      <c r="E6" s="20" t="s">
        <v>27</v>
      </c>
      <c r="F6" s="22">
        <v>2</v>
      </c>
      <c r="G6" s="22">
        <v>3</v>
      </c>
      <c r="H6" s="20" t="s">
        <v>21</v>
      </c>
      <c r="I6" s="23" t="s">
        <v>28</v>
      </c>
      <c r="J6" s="20" t="s">
        <v>23</v>
      </c>
      <c r="K6" s="20" t="s">
        <v>24</v>
      </c>
      <c r="L6" s="22" t="s">
        <v>25</v>
      </c>
      <c r="M6" s="20" t="s">
        <v>26</v>
      </c>
    </row>
    <row r="7" s="2" customFormat="1" ht="24.75" spans="1:13">
      <c r="A7" s="19">
        <v>202</v>
      </c>
      <c r="B7" s="20" t="s">
        <v>18</v>
      </c>
      <c r="C7" s="21">
        <v>229</v>
      </c>
      <c r="D7" s="20" t="s">
        <v>19</v>
      </c>
      <c r="E7" s="20" t="s">
        <v>29</v>
      </c>
      <c r="F7" s="22">
        <v>2</v>
      </c>
      <c r="G7" s="22">
        <v>3</v>
      </c>
      <c r="H7" s="20" t="s">
        <v>21</v>
      </c>
      <c r="I7" s="23" t="s">
        <v>30</v>
      </c>
      <c r="J7" s="20" t="s">
        <v>31</v>
      </c>
      <c r="K7" s="20" t="s">
        <v>24</v>
      </c>
      <c r="L7" s="22" t="s">
        <v>25</v>
      </c>
      <c r="M7" s="20" t="s">
        <v>26</v>
      </c>
    </row>
    <row r="8" s="2" customFormat="1" ht="24.75" spans="1:13">
      <c r="A8" s="19">
        <v>202</v>
      </c>
      <c r="B8" s="20" t="s">
        <v>18</v>
      </c>
      <c r="C8" s="21">
        <v>230</v>
      </c>
      <c r="D8" s="20" t="s">
        <v>19</v>
      </c>
      <c r="E8" s="20" t="s">
        <v>32</v>
      </c>
      <c r="F8" s="22">
        <v>1</v>
      </c>
      <c r="G8" s="22">
        <v>1</v>
      </c>
      <c r="H8" s="20" t="s">
        <v>33</v>
      </c>
      <c r="I8" s="23" t="s">
        <v>34</v>
      </c>
      <c r="J8" s="20" t="s">
        <v>35</v>
      </c>
      <c r="K8" s="20" t="s">
        <v>36</v>
      </c>
      <c r="L8" s="22" t="s">
        <v>25</v>
      </c>
      <c r="M8" s="20" t="s">
        <v>26</v>
      </c>
    </row>
    <row r="9" ht="24.75" spans="1:13">
      <c r="A9" s="19">
        <v>202</v>
      </c>
      <c r="B9" s="20" t="s">
        <v>18</v>
      </c>
      <c r="C9" s="21">
        <v>231</v>
      </c>
      <c r="D9" s="20" t="s">
        <v>37</v>
      </c>
      <c r="E9" s="20" t="s">
        <v>38</v>
      </c>
      <c r="F9" s="22">
        <v>1</v>
      </c>
      <c r="G9" s="22">
        <v>3</v>
      </c>
      <c r="H9" s="20" t="s">
        <v>21</v>
      </c>
      <c r="I9" s="23" t="s">
        <v>39</v>
      </c>
      <c r="J9" s="20" t="s">
        <v>40</v>
      </c>
      <c r="K9" s="20" t="s">
        <v>24</v>
      </c>
      <c r="L9" s="22" t="s">
        <v>25</v>
      </c>
      <c r="M9" s="20" t="s">
        <v>26</v>
      </c>
    </row>
    <row r="10" s="2" customFormat="1" ht="24.75" spans="1:13">
      <c r="A10" s="19">
        <v>202</v>
      </c>
      <c r="B10" s="20" t="s">
        <v>18</v>
      </c>
      <c r="C10" s="21">
        <v>232</v>
      </c>
      <c r="D10" s="20" t="s">
        <v>37</v>
      </c>
      <c r="E10" s="20" t="s">
        <v>38</v>
      </c>
      <c r="F10" s="22">
        <v>1</v>
      </c>
      <c r="G10" s="22">
        <v>3</v>
      </c>
      <c r="H10" s="20" t="s">
        <v>21</v>
      </c>
      <c r="I10" s="23" t="s">
        <v>41</v>
      </c>
      <c r="J10" s="20" t="s">
        <v>31</v>
      </c>
      <c r="K10" s="20" t="s">
        <v>24</v>
      </c>
      <c r="L10" s="22" t="s">
        <v>25</v>
      </c>
      <c r="M10" s="20" t="s">
        <v>26</v>
      </c>
    </row>
    <row r="11" s="2" customFormat="1" ht="24.75" spans="1:13">
      <c r="A11" s="19">
        <v>202</v>
      </c>
      <c r="B11" s="20" t="s">
        <v>18</v>
      </c>
      <c r="C11" s="21">
        <v>233</v>
      </c>
      <c r="D11" s="20" t="s">
        <v>42</v>
      </c>
      <c r="E11" s="20" t="s">
        <v>43</v>
      </c>
      <c r="F11" s="22">
        <v>1</v>
      </c>
      <c r="G11" s="22">
        <v>3</v>
      </c>
      <c r="H11" s="20" t="s">
        <v>21</v>
      </c>
      <c r="I11" s="23" t="s">
        <v>44</v>
      </c>
      <c r="J11" s="20" t="s">
        <v>31</v>
      </c>
      <c r="K11" s="20" t="s">
        <v>24</v>
      </c>
      <c r="L11" s="22" t="s">
        <v>25</v>
      </c>
      <c r="M11" s="20" t="s">
        <v>26</v>
      </c>
    </row>
    <row r="12" s="1" customFormat="1" ht="24.75" spans="1:13">
      <c r="A12" s="19">
        <v>202</v>
      </c>
      <c r="B12" s="20" t="s">
        <v>18</v>
      </c>
      <c r="C12" s="21">
        <v>234</v>
      </c>
      <c r="D12" s="20" t="s">
        <v>45</v>
      </c>
      <c r="E12" s="20" t="s">
        <v>46</v>
      </c>
      <c r="F12" s="22">
        <v>1</v>
      </c>
      <c r="G12" s="22">
        <v>3</v>
      </c>
      <c r="H12" s="20" t="s">
        <v>21</v>
      </c>
      <c r="I12" s="23" t="s">
        <v>47</v>
      </c>
      <c r="J12" s="20" t="s">
        <v>31</v>
      </c>
      <c r="K12" s="20" t="s">
        <v>24</v>
      </c>
      <c r="L12" s="22" t="s">
        <v>25</v>
      </c>
      <c r="M12" s="20" t="s">
        <v>26</v>
      </c>
    </row>
    <row r="13" ht="24.75" spans="1:13">
      <c r="A13" s="19">
        <v>202</v>
      </c>
      <c r="B13" s="20" t="s">
        <v>18</v>
      </c>
      <c r="C13" s="21">
        <v>235</v>
      </c>
      <c r="D13" s="20" t="s">
        <v>45</v>
      </c>
      <c r="E13" s="20" t="s">
        <v>46</v>
      </c>
      <c r="F13" s="22">
        <v>5</v>
      </c>
      <c r="G13" s="22">
        <v>3</v>
      </c>
      <c r="H13" s="20" t="s">
        <v>33</v>
      </c>
      <c r="I13" s="23" t="s">
        <v>48</v>
      </c>
      <c r="J13" s="20" t="s">
        <v>49</v>
      </c>
      <c r="K13" s="20" t="s">
        <v>24</v>
      </c>
      <c r="L13" s="22" t="s">
        <v>25</v>
      </c>
      <c r="M13" s="20" t="s">
        <v>26</v>
      </c>
    </row>
    <row r="14" ht="24" customHeight="1" spans="1:13">
      <c r="A14" s="24"/>
      <c r="B14" s="25"/>
      <c r="C14" s="26"/>
      <c r="D14" s="25"/>
      <c r="E14" s="25"/>
      <c r="F14" s="19">
        <f>SUM(F5:F13)</f>
        <v>16</v>
      </c>
      <c r="G14" s="25"/>
      <c r="H14" s="25"/>
      <c r="I14" s="27"/>
      <c r="J14" s="27"/>
      <c r="K14" s="27"/>
      <c r="L14" s="27"/>
      <c r="M14" s="25"/>
    </row>
  </sheetData>
  <autoFilter xmlns:etc="http://www.wps.cn/officeDocument/2017/etCustomData" ref="A4:N14" etc:filterBottomFollowUsedRange="0">
    <extLst/>
  </autoFilter>
  <mergeCells count="10">
    <mergeCell ref="A1:M1"/>
    <mergeCell ref="A2:M2"/>
    <mergeCell ref="A3:B3"/>
    <mergeCell ref="C3:E3"/>
    <mergeCell ref="H3:J3"/>
    <mergeCell ref="F3:F4"/>
    <mergeCell ref="G3:G4"/>
    <mergeCell ref="K3:K4"/>
    <mergeCell ref="L3:L4"/>
    <mergeCell ref="M3:M4"/>
  </mergeCells>
  <pageMargins left="0.354166666666667" right="0.275" top="0.393055555555556" bottom="0.354166666666667" header="0.5" footer="0.5"/>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许小</cp:lastModifiedBy>
  <dcterms:created xsi:type="dcterms:W3CDTF">2018-03-06T02:56:00Z</dcterms:created>
  <cp:lastPrinted>2025-03-21T01:56:00Z</cp:lastPrinted>
  <dcterms:modified xsi:type="dcterms:W3CDTF">2026-04-16T08:17:32Z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13521F3B621446C7AC4D238692872299_13</vt:lpwstr>
  </property>
  <property fmtid="{D5CDD505-2E9C-101B-9397-08002B2CF9AE}" pid="3" name="KSOProductBuildVer">
    <vt:lpwstr>2052-12.1.0.25225</vt:lpwstr>
  </property>
  <property fmtid="{D5CDD505-2E9C-101B-9397-08002B2CF9AE}" pid="4" name="CalculationRule">
    <vt:i4>0</vt:i4>
  </property>
</Properties>
</file>