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3" r:id="rId1"/>
  </sheets>
  <definedNames>
    <definedName name="_xlnm.Print_Titles" localSheetId="0">岗位表!$1:$2</definedName>
    <definedName name="_xlnm._FilterDatabase" localSheetId="0" hidden="1">岗位表!$A$2:$M$2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<sst xmlns="http://schemas.openxmlformats.org/spreadsheetml/2006/main" count="111" uniqueCount="72">
  <si>
    <t>2026年福建省晋江水务集团有限公司公开招聘派遣制工作人员岗位表</t>
  </si>
  <si>
    <t>岗位代码</t>
  </si>
  <si>
    <t>招聘企业</t>
  </si>
  <si>
    <t>部门</t>
  </si>
  <si>
    <t>岗位</t>
  </si>
  <si>
    <t>拟招聘人数</t>
  </si>
  <si>
    <t>用工性质</t>
  </si>
  <si>
    <t>年龄要求</t>
  </si>
  <si>
    <t>学历要求</t>
  </si>
  <si>
    <t>学位要求</t>
  </si>
  <si>
    <t>专业要求</t>
  </si>
  <si>
    <t>岗位要求</t>
  </si>
  <si>
    <t xml:space="preserve">加分条件
（以下加分项就高不累计） </t>
  </si>
  <si>
    <t>考核方式</t>
  </si>
  <si>
    <t>01</t>
  </si>
  <si>
    <t>福建省晋江水务集团有限公司</t>
  </si>
  <si>
    <t>办公室</t>
  </si>
  <si>
    <t>接待员</t>
  </si>
  <si>
    <t>劳务派遣</t>
  </si>
  <si>
    <t>30周岁及以下（1996年1月1日以后出生）</t>
  </si>
  <si>
    <t>本科及以上</t>
  </si>
  <si>
    <t>学士学位及以上</t>
  </si>
  <si>
    <t>哲学、文学、历史学大类；经济学、管理学大类；法学大类</t>
  </si>
  <si>
    <r>
      <rPr>
        <sz val="10"/>
        <rFont val="宋体"/>
        <charset val="134"/>
        <scheme val="minor"/>
      </rPr>
      <t>1.具有1年及以上</t>
    </r>
    <r>
      <rPr>
        <sz val="10"/>
        <rFont val="宋体"/>
        <charset val="134"/>
      </rPr>
      <t>行政综合服务工作经验，有较好的沟通协调和组织能力；</t>
    </r>
    <r>
      <rPr>
        <sz val="10"/>
        <rFont val="宋体"/>
        <charset val="134"/>
        <scheme val="minor"/>
      </rPr>
      <t xml:space="preserve">
2.性格开朗随和，形象气质佳；
3.掌握新媒体运营相关技能；
4.普通话流利顺畅。</t>
    </r>
  </si>
  <si>
    <t>1.有讲解员、导游、主持人、接待等相关工作经验或相关职业资格+1分；
2.近三年，有主持人、演讲、表演等获奖情况等+1分。</t>
  </si>
  <si>
    <t>考核面试</t>
  </si>
  <si>
    <t>02</t>
  </si>
  <si>
    <t>晋江市乾源规划设计有限公司</t>
  </si>
  <si>
    <t>综合部</t>
  </si>
  <si>
    <t>行政专员</t>
  </si>
  <si>
    <t>35周岁及以下（1991年1月1日以后出生）</t>
  </si>
  <si>
    <t>公共管理类、经济贸易类、财政金融类、管理科学与工程类、工商管理类、法学类、中国语言文学类、新闻传播学类</t>
  </si>
  <si>
    <t>1.具有1年及以上行政、人事等相关岗位工作经验；
2.服从工作安排，能承受和履行岗位职责所要求的工作强度和工作压力；
3.善于撰写综合性材料和各类公文，能够熟练运用办公软件，文字功底较硬。</t>
  </si>
  <si>
    <t>1.“双一流”建设高校毕业生或高校研究生+1分；                          
2.具有2年及以上行政机关、事业单位、国企相关工作经验+1分；
3.中共党员（含预备党员）+1分。</t>
  </si>
  <si>
    <t>03</t>
  </si>
  <si>
    <t>福建省晋江圳源环境科技有限责任公司</t>
  </si>
  <si>
    <t>综合专员
（人力资源方向）</t>
  </si>
  <si>
    <t>40周岁及以下（1986年1月1日以后出生）</t>
  </si>
  <si>
    <t>公共管理类、工商管理类</t>
  </si>
  <si>
    <t>具有1年及以上人力资源相关工作经验，熟悉薪酬、绩效、培训、劳动关系管理等模块的工作流程。</t>
  </si>
  <si>
    <t>1.持有人力资源管理师二级及以上证书或中级经济师（人力资源管理方向）及以上职称+1分；
2.持有人力资源管理师一级证书或高级经济师（人力资源管理方向）职称+2分。</t>
  </si>
  <si>
    <t>04</t>
  </si>
  <si>
    <t>生产运营部下属运营厂</t>
  </si>
  <si>
    <t>运行班组组长</t>
  </si>
  <si>
    <t>不限</t>
  </si>
  <si>
    <t>环境生态类、土建类、机械类</t>
  </si>
  <si>
    <t>1.具有5年及以上污水厂工作经验，且3年及以上污水厂工艺运行管理经验；
2.持有污水处理工相关证书；
3.熟悉污水处理工艺流程，及污水厂设备的操作管理，掌握污水处理原理、污水处理工艺参数等知识，熟悉MBR膜运行管理。</t>
  </si>
  <si>
    <t>有1年及以上MBR膜工艺运营经验+2分。</t>
  </si>
  <si>
    <t>05</t>
  </si>
  <si>
    <t>化验员</t>
  </si>
  <si>
    <t>环境生态类、化学类、化工与制药类</t>
  </si>
  <si>
    <t>1.掌握污水处理水质分析原理及方法、操作，熟练使用常见的办公软件；
2.工作地点：晋江区域。</t>
  </si>
  <si>
    <t>有1年及以上水质检测经验+1分。</t>
  </si>
  <si>
    <t>06</t>
  </si>
  <si>
    <t>操作工</t>
  </si>
  <si>
    <t>大专及以上</t>
  </si>
  <si>
    <t>环境生态类、化学类、化工与制药类、机械类</t>
  </si>
  <si>
    <t>1.了解污水处理基础知识及常规污水处理工艺；
2.吃苦耐劳、工作认真，能够上夜班，适应倒班运行工作机制；
3.工作地点：晋江区域。</t>
  </si>
  <si>
    <t>有污水处理厂工作经验者+1分。</t>
  </si>
  <si>
    <t>07</t>
  </si>
  <si>
    <t>晋江水投控股有限公司及其权属水司</t>
  </si>
  <si>
    <t>权属水司（统筹调配）</t>
  </si>
  <si>
    <t>管网运维员</t>
  </si>
  <si>
    <t>机械类、水利类、电气自动化类、仪器仪表类</t>
  </si>
  <si>
    <t>1.能适应24小时轮班、户外抄表、管道巡检及应急抢修等工作，能承受和履行岗位职责所要求的工作强度和工作压力；
2.服从岗位安排和工作地点调配（晋江区域乡镇水司）；
3.持有一级注册计量师的，年龄可放宽至45周岁（1981年1月1日以后出生）。</t>
  </si>
  <si>
    <t>1.“双一流”建设高校毕业生或高校研究生+1分；
2.具有1年及以上自来水厂工作经验+1分。</t>
  </si>
  <si>
    <t>08</t>
  </si>
  <si>
    <t>生产运行员</t>
  </si>
  <si>
    <t>化学类、机械类、环境生态类、电气自动化类、计算机信息管理类</t>
  </si>
  <si>
    <t xml:space="preserve">1.能适应24小时轮班工作，能承受和履行岗位职责所要求的工作强度和工作压力； 
2.服从岗位安排和工作地点调配（晋江区域乡镇水司）。                     </t>
  </si>
  <si>
    <t xml:space="preserve">1.“双一流”建设高校毕业生或高校研究生+1分；
2.持有岗位专业相关的职称，中级+1分，副高及以上+2分；                    
3.具有1年及以上自来水厂工作经验+1分。
                 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</si>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</sst>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J8" sqref="J8"/>
    </sheetView>
  </sheetViews>
  <sheetFormatPr defaultColWidth="9.63333333333333" defaultRowHeight="13.5"/>
  <cols>
    <col min="1" max="1" width="6.125" style="1" customWidth="1"/>
    <col min="2" max="2" width="15.5" style="2" customWidth="1"/>
    <col min="3" max="3" width="10.5" style="2" customWidth="1"/>
    <col min="4" max="4" width="10.625" style="2" customWidth="1"/>
    <col min="5" max="5" width="6.625" style="2" customWidth="1"/>
    <col min="6" max="6" width="8.625" style="2" customWidth="1"/>
    <col min="7" max="7" width="11.875" style="2" customWidth="1"/>
    <col min="8" max="8" width="9.375" style="2" customWidth="1"/>
    <col min="9" max="9" width="9.5" style="2" customWidth="1"/>
    <col min="10" max="10" width="21.75" style="2" customWidth="1"/>
    <col min="11" max="11" width="46.25" style="2" customWidth="1"/>
    <col min="12" max="12" width="38.75" style="2" customWidth="1"/>
    <col min="13" max="13" width="9.375" style="2" customWidth="1"/>
    <col min="14" max="16384" width="9.63333333333333" style="2"/>
  </cols>
  <sheetData>
    <row r="1" ht="4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ht="46" customHeight="1" spans="1:13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6" t="s">
        <v>13</v>
      </c>
    </row>
    <row r="3" ht="60" spans="1:13">
      <c r="A3" s="16" t="s">
        <v>14</v>
      </c>
      <c r="B3" s="9" t="s">
        <v>15</v>
      </c>
      <c r="C3" s="9" t="s">
        <v>16</v>
      </c>
      <c r="D3" s="9" t="s">
        <v>17</v>
      </c>
      <c r="E3" s="9">
        <v>1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10" t="s">
        <v>23</v>
      </c>
      <c r="L3" s="10" t="s">
        <v>24</v>
      </c>
      <c r="M3" s="9" t="s">
        <v>25</v>
      </c>
    </row>
    <row r="4" ht="60" spans="1:13">
      <c r="A4" s="16" t="s">
        <v>26</v>
      </c>
      <c r="B4" s="11" t="s">
        <v>27</v>
      </c>
      <c r="C4" s="11" t="s">
        <v>28</v>
      </c>
      <c r="D4" s="11" t="s">
        <v>29</v>
      </c>
      <c r="E4" s="11">
        <v>1</v>
      </c>
      <c r="F4" s="11" t="s">
        <v>18</v>
      </c>
      <c r="G4" s="11" t="s">
        <v>30</v>
      </c>
      <c r="H4" s="11" t="s">
        <v>20</v>
      </c>
      <c r="I4" s="11" t="s">
        <v>21</v>
      </c>
      <c r="J4" s="11" t="s">
        <v>31</v>
      </c>
      <c r="K4" s="12" t="s">
        <v>32</v>
      </c>
      <c r="L4" s="12" t="s">
        <v>33</v>
      </c>
      <c r="M4" s="11" t="s">
        <v>25</v>
      </c>
    </row>
    <row r="5" ht="48" spans="1:13">
      <c r="A5" s="16" t="s">
        <v>34</v>
      </c>
      <c r="B5" s="11" t="s">
        <v>35</v>
      </c>
      <c r="C5" s="11" t="s">
        <v>28</v>
      </c>
      <c r="D5" s="11" t="s">
        <v>36</v>
      </c>
      <c r="E5" s="11">
        <v>1</v>
      </c>
      <c r="F5" s="11" t="s">
        <v>18</v>
      </c>
      <c r="G5" s="11" t="s">
        <v>37</v>
      </c>
      <c r="H5" s="11" t="s">
        <v>20</v>
      </c>
      <c r="I5" s="11" t="s">
        <v>21</v>
      </c>
      <c r="J5" s="11" t="s">
        <v>38</v>
      </c>
      <c r="K5" s="12" t="s">
        <v>39</v>
      </c>
      <c r="L5" s="12" t="s">
        <v>40</v>
      </c>
      <c r="M5" s="9" t="s">
        <v>25</v>
      </c>
    </row>
    <row r="6" ht="60" spans="1:13">
      <c r="A6" s="16" t="s">
        <v>41</v>
      </c>
      <c r="B6" s="11" t="s">
        <v>35</v>
      </c>
      <c r="C6" s="11" t="s">
        <v>42</v>
      </c>
      <c r="D6" s="11" t="s">
        <v>43</v>
      </c>
      <c r="E6" s="11">
        <v>1</v>
      </c>
      <c r="F6" s="11" t="s">
        <v>18</v>
      </c>
      <c r="G6" s="11" t="s">
        <v>37</v>
      </c>
      <c r="H6" s="11" t="s">
        <v>20</v>
      </c>
      <c r="I6" s="11" t="s">
        <v>44</v>
      </c>
      <c r="J6" s="11" t="s">
        <v>45</v>
      </c>
      <c r="K6" s="12" t="s">
        <v>46</v>
      </c>
      <c r="L6" s="12" t="s">
        <v>47</v>
      </c>
      <c r="M6" s="9" t="s">
        <v>25</v>
      </c>
    </row>
    <row r="7" ht="36" spans="1:13">
      <c r="A7" s="16" t="s">
        <v>48</v>
      </c>
      <c r="B7" s="11" t="s">
        <v>35</v>
      </c>
      <c r="C7" s="11" t="s">
        <v>42</v>
      </c>
      <c r="D7" s="11" t="s">
        <v>49</v>
      </c>
      <c r="E7" s="11">
        <v>1</v>
      </c>
      <c r="F7" s="11" t="s">
        <v>18</v>
      </c>
      <c r="G7" s="11" t="s">
        <v>37</v>
      </c>
      <c r="H7" s="11" t="s">
        <v>20</v>
      </c>
      <c r="I7" s="11" t="s">
        <v>44</v>
      </c>
      <c r="J7" s="11" t="s">
        <v>50</v>
      </c>
      <c r="K7" s="12" t="s">
        <v>51</v>
      </c>
      <c r="L7" s="12" t="s">
        <v>52</v>
      </c>
      <c r="M7" s="9" t="s">
        <v>25</v>
      </c>
    </row>
    <row r="8" ht="36" spans="1:13">
      <c r="A8" s="16" t="s">
        <v>53</v>
      </c>
      <c r="B8" s="11" t="s">
        <v>35</v>
      </c>
      <c r="C8" s="11" t="s">
        <v>42</v>
      </c>
      <c r="D8" s="11" t="s">
        <v>54</v>
      </c>
      <c r="E8" s="11">
        <v>5</v>
      </c>
      <c r="F8" s="11" t="s">
        <v>18</v>
      </c>
      <c r="G8" s="11" t="s">
        <v>37</v>
      </c>
      <c r="H8" s="11" t="s">
        <v>55</v>
      </c>
      <c r="I8" s="11" t="s">
        <v>44</v>
      </c>
      <c r="J8" s="11" t="s">
        <v>56</v>
      </c>
      <c r="K8" s="12" t="s">
        <v>57</v>
      </c>
      <c r="L8" s="12" t="s">
        <v>58</v>
      </c>
      <c r="M8" s="9" t="s">
        <v>25</v>
      </c>
    </row>
    <row r="9" ht="60" spans="1:13">
      <c r="A9" s="16" t="s">
        <v>59</v>
      </c>
      <c r="B9" s="11" t="s">
        <v>60</v>
      </c>
      <c r="C9" s="11" t="s">
        <v>61</v>
      </c>
      <c r="D9" s="11" t="s">
        <v>62</v>
      </c>
      <c r="E9" s="11">
        <v>4</v>
      </c>
      <c r="F9" s="11" t="s">
        <v>18</v>
      </c>
      <c r="G9" s="11" t="s">
        <v>37</v>
      </c>
      <c r="H9" s="11" t="s">
        <v>20</v>
      </c>
      <c r="I9" s="11" t="s">
        <v>44</v>
      </c>
      <c r="J9" s="11" t="s">
        <v>63</v>
      </c>
      <c r="K9" s="12" t="s">
        <v>64</v>
      </c>
      <c r="L9" s="12" t="s">
        <v>65</v>
      </c>
      <c r="M9" s="9" t="s">
        <v>25</v>
      </c>
    </row>
    <row r="10" ht="60" spans="1:13">
      <c r="A10" s="16" t="s">
        <v>66</v>
      </c>
      <c r="B10" s="13" t="s">
        <v>60</v>
      </c>
      <c r="C10" s="13" t="s">
        <v>61</v>
      </c>
      <c r="D10" s="13" t="s">
        <v>67</v>
      </c>
      <c r="E10" s="13">
        <v>4</v>
      </c>
      <c r="F10" s="11" t="s">
        <v>18</v>
      </c>
      <c r="G10" s="11" t="s">
        <v>30</v>
      </c>
      <c r="H10" s="11" t="s">
        <v>20</v>
      </c>
      <c r="I10" s="11" t="s">
        <v>44</v>
      </c>
      <c r="J10" s="11" t="s">
        <v>68</v>
      </c>
      <c r="K10" s="12" t="s">
        <v>69</v>
      </c>
      <c r="L10" s="12" t="s">
        <v>70</v>
      </c>
      <c r="M10" s="9" t="s">
        <v>25</v>
      </c>
    </row>
    <row r="11" ht="24" customHeight="1" spans="1:13">
      <c r="A11" s="14" t="s">
        <v>71</v>
      </c>
      <c r="B11" s="14"/>
      <c r="C11" s="14"/>
      <c r="D11" s="14"/>
      <c r="E11" s="8">
        <f>SUM(E3:E10)</f>
        <v>18</v>
      </c>
      <c r="F11" s="15"/>
      <c r="G11" s="15"/>
      <c r="H11" s="15"/>
      <c r="I11" s="15"/>
      <c r="J11" s="15"/>
      <c r="K11" s="15"/>
      <c r="L11" s="15"/>
      <c r="M11" s="15"/>
    </row>
  </sheetData>
  <mergeCells count="3">
    <mergeCell ref="A1:M1"/>
    <mergeCell ref="A11:D11"/>
    <mergeCell ref="F11:M11"/>
  </mergeCells>
  <printOptions horizontalCentered="1"/>
  <pageMargins left="0.118055555555556" right="0.16875" top="0.156944444444444" bottom="0.156944444444444" header="0.156944444444444" footer="0.196527777777778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婧婧</cp:lastModifiedBy>
  <dcterms:created xsi:type="dcterms:W3CDTF">2006-09-13T11:21:00Z</dcterms:created>
  <cp:lastPrinted>2024-01-18T08:32:00Z</cp:lastPrinted>
  <dcterms:modified xsi:type="dcterms:W3CDTF">2026-04-27T02:44:05Z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61214BCE7CC54E8A8DFF2F92B40AC775_13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