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1" sheetId="5" r:id="rId1"/>
  </sheets>
  <definedNames>
    <definedName name="_xlnm._FilterDatabase" localSheetId="0" hidden="1">'1'!$A$2:$I$7</definedName>
    <definedName name="_xlnm.Print_Titles" localSheetId="0">'1'!$2:$2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<sst xmlns="http://schemas.openxmlformats.org/spreadsheetml/2006/main" count="32" uniqueCount="27">
  <si>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广西广文文化传播有限公司2026年招聘计划表</t>
  </si>
  <si>
    <t>序号</t>
  </si>
  <si>
    <t>公司名称</t>
  </si>
  <si>
    <t>部门</t>
  </si>
  <si>
    <t>职位名称</t>
  </si>
  <si>
    <t>主要职责</t>
  </si>
  <si>
    <t>招聘人数</t>
  </si>
  <si>
    <t>任职要求</t>
  </si>
  <si>
    <t>工作地点</t>
  </si>
  <si>
    <t>备注</t>
  </si>
  <si>
    <t>广西广文文化传播有限公司</t>
  </si>
  <si>
    <t>文化数字部</t>
  </si>
  <si>
    <t>业务员
（创意设计）</t>
  </si>
  <si>
    <t>1.负责公司文创产品策划、营销、市场分析，推动品牌形象升级与产品创新；
2.策划品牌线上线下营销活动的创意方案，开展与客户的沟通对接，推进设计项目落地；
3.完成产品包装、宣传物料等部分视觉设计；
4.负责商业合作对接，拓展品牌IP价值与赞助资源；
5.完成领导交办的其他工作。</t>
  </si>
  <si>
    <t>1.本科以上学历，专业不限，设计类专业优先；
2.40周岁以下，具备文创产品、快消品等项目创意设计案例，了解新媒体文创产品营销模式；
3.具备较好的文字及口头表达能力，具有市场开拓能力，能够积极对接客户需求，开展产品设计、营销等项目有关工作；
4.具备较强的公关能力及较强的团队合作意识；
5.特别优秀者，可适当放宽条件。</t>
  </si>
  <si>
    <t>南宁</t>
  </si>
  <si>
    <t>星光教育部</t>
  </si>
  <si>
    <t>副经理
（体育）</t>
  </si>
  <si>
    <t>1.负责体育赛事的整体策划、运营管理、过程调控和监管项目执行，做好各环节中与各部门的沟通协调工作；
2.负责体育表演项目的创意策划与落地实施，制定演出方案并监督执行效果；
3.负责推进体育科技应用创新，整合智能设备与数据分析技术提升赛事运营效率；
4.负责建立完善的赛事管理体系，确保活动安全合规开展，应对和解决突发事件；
5.负责商业合作对接，拓展赛事IP价值与赞助资源；
6.完成领导交办的其他工作。</t>
  </si>
  <si>
    <t>1.大学本科及以上学历，经济、管理、体育、新闻等相关专业；
2.45周岁以下，具有5年以上体育赛事策划与执行相关工作经验，具有大型体育赛事组织推广实施经验和实际操作案例；
3.有较强的市场敏锐度，能够分析市场动态，开拓市场、维护客户关系，搭建体育赛事标准化体系、严控各类风险，制定产品定位与销售策略；
4.具有较强的策划、写作能力，熟悉项目管理流程，能带领团队完成业绩目标；
5.具有较强的商务谈判、组织沟通、团队合作和成本控制能力，工作认真细心，责任心强，服从工作安排；
6.特别优秀者，可适当放宽条件。</t>
  </si>
  <si>
    <t>业务员
（体育赛事运营）</t>
  </si>
  <si>
    <t>1.协助开展体育赛事、活动等全流程组织工作，策划方案的起草与执行；
2.处理日常项目运营事务，维护与合作方的沟通对接；
3.对项目进度进行跟踪，及时解决项目进程中遇到的问题；
4.开展商业合作对接，拓展赛事IP价值与赞助资源；
5.完成领导交办的其他工作。</t>
  </si>
  <si>
    <t>1.本科以上学历，经济、管理、体育、演艺等相关专业；
2.40周岁以下，具备3年以上体育赛事、活动等项目策划运营经验，了解文体市场行情；
3.具备较好的文字及口头表达能力，具有市场开拓能力，能够积极对接客户需求，开展体育竞赛组织、策划、表演、体育科技等项目有关工作;
4.具备较强的公关能力及较强的团队合作意识；
5.特别优秀者，可适当放宽条件。</t>
  </si>
  <si>
    <t>业务员
（体育市场商务）</t>
  </si>
  <si>
    <t>1.协助开展体育赛事等大型项目投标、预算编制、成本控制、合同管理、风险管控工作；
2.对接客户日常沟通，维护商务关系，跟进项目对接与落地事宜；
3.负责招投标信息搜集、筛选，跟进项目招标动态；
4.开展商业合作对接，整理商务档案、投标资料；
5.完成领导交办的其他工作。</t>
  </si>
  <si>
    <t>1.本科以上学历，经济、管理类等相关专业；
2.40周岁以下，具备3年以上招投标经验，熟悉招投标法、政府采购法及招投标全流程，能独立完成投标文件编制；
3.具备较好的文字表达、逻辑分析与沟通协调能力，工作严谨细致，具有市场开拓能力，基础商务谈判意识，能配合业务对接客户需求、跟进项目进度;
4.具备较强的公关能力及较强的团队合作意识；
5.特别优秀者，可适当放宽条件。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</si>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</sst>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b/>
      <sz val="11"/>
      <name val="宋体"/>
      <charset val="134"/>
    </font>
    <font>
      <sz val="26"/>
      <name val="方正小标宋简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workbookViewId="0">
      <pane xSplit="4" ySplit="2" topLeftCell="E3" activePane="bottomRight" state="frozen"/>
      <selection/>
      <selection pane="topRight"/>
      <selection pane="bottomLeft"/>
      <selection pane="bottomRight" activeCell="I5" sqref="I5"/>
    </sheetView>
  </sheetViews>
  <sheetFormatPr defaultColWidth="9" defaultRowHeight="14.25" outlineLevelRow="6"/>
  <cols>
    <col min="1" max="1" width="6.375" style="3" customWidth="1"/>
    <col min="2" max="2" width="10.25" style="3" customWidth="1"/>
    <col min="3" max="3" width="16.125" style="3" customWidth="1"/>
    <col min="4" max="4" width="17.375" style="3" customWidth="1"/>
    <col min="5" max="5" width="52.25" style="4" customWidth="1"/>
    <col min="6" max="6" width="11.375" style="1" customWidth="1"/>
    <col min="7" max="7" width="73" style="4" customWidth="1"/>
    <col min="8" max="8" width="11.75" style="1" customWidth="1"/>
    <col min="9" max="9" width="15.875" customWidth="1"/>
  </cols>
  <sheetData>
    <row r="1" ht="44.1" customHeight="1" spans="1:9">
      <c r="A1" s="5" t="s">
        <v>0</v>
      </c>
      <c r="B1" s="5"/>
      <c r="C1" s="5"/>
      <c r="D1" s="5"/>
      <c r="E1" s="11"/>
      <c r="F1" s="5"/>
      <c r="G1" s="11"/>
      <c r="H1" s="5"/>
      <c r="I1" s="5"/>
    </row>
    <row r="2" s="1" customFormat="1" ht="30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customFormat="1" ht="122.1" customHeight="1" spans="1:9">
      <c r="A3" s="7">
        <f>ROW()-2</f>
        <v>1</v>
      </c>
      <c r="B3" s="8" t="s">
        <v>10</v>
      </c>
      <c r="C3" s="7" t="s">
        <v>11</v>
      </c>
      <c r="D3" s="9" t="s">
        <v>12</v>
      </c>
      <c r="E3" s="12" t="s">
        <v>13</v>
      </c>
      <c r="F3" s="7">
        <v>1</v>
      </c>
      <c r="G3" s="12" t="s">
        <v>14</v>
      </c>
      <c r="H3" s="7" t="s">
        <v>15</v>
      </c>
      <c r="I3" s="17"/>
    </row>
    <row r="4" ht="168" customHeight="1" spans="1:9">
      <c r="A4" s="7">
        <f>ROW()-2</f>
        <v>2</v>
      </c>
      <c r="B4" s="8"/>
      <c r="C4" s="7" t="s">
        <v>16</v>
      </c>
      <c r="D4" s="9" t="s">
        <v>17</v>
      </c>
      <c r="E4" s="12" t="s">
        <v>18</v>
      </c>
      <c r="F4" s="7">
        <v>1</v>
      </c>
      <c r="G4" s="12" t="s">
        <v>19</v>
      </c>
      <c r="H4" s="7" t="s">
        <v>15</v>
      </c>
      <c r="I4" s="17"/>
    </row>
    <row r="5" ht="132" customHeight="1" spans="1:9">
      <c r="A5" s="7">
        <f>ROW()-2</f>
        <v>3</v>
      </c>
      <c r="B5" s="8"/>
      <c r="C5" s="7" t="s">
        <v>16</v>
      </c>
      <c r="D5" s="9" t="s">
        <v>20</v>
      </c>
      <c r="E5" s="12" t="s">
        <v>21</v>
      </c>
      <c r="F5" s="7">
        <v>1</v>
      </c>
      <c r="G5" s="12" t="s">
        <v>22</v>
      </c>
      <c r="H5" s="7" t="s">
        <v>15</v>
      </c>
      <c r="I5" s="17"/>
    </row>
    <row r="6" ht="122.1" customHeight="1" spans="1:9">
      <c r="A6" s="7">
        <f>ROW()-2</f>
        <v>4</v>
      </c>
      <c r="B6" s="10"/>
      <c r="C6" s="7" t="s">
        <v>16</v>
      </c>
      <c r="D6" s="9" t="s">
        <v>23</v>
      </c>
      <c r="E6" s="12" t="s">
        <v>24</v>
      </c>
      <c r="F6" s="7">
        <v>1</v>
      </c>
      <c r="G6" s="12" t="s">
        <v>25</v>
      </c>
      <c r="H6" s="7" t="s">
        <v>15</v>
      </c>
      <c r="I6" s="16"/>
    </row>
    <row r="7" s="2" customFormat="1" ht="33" customHeight="1" spans="1:9">
      <c r="A7" s="6" t="s">
        <v>26</v>
      </c>
      <c r="B7" s="6"/>
      <c r="C7" s="6"/>
      <c r="D7" s="6"/>
      <c r="E7" s="13"/>
      <c r="F7" s="14">
        <v>4</v>
      </c>
      <c r="G7" s="15"/>
      <c r="H7" s="16"/>
      <c r="I7" s="16"/>
    </row>
  </sheetData>
  <autoFilter xmlns:etc="http://www.wps.cn/officeDocument/2017/etCustomData" ref="A2:I7" etc:filterBottomFollowUsedRange="0">
    <extLst/>
  </autoFilter>
  <mergeCells count="3">
    <mergeCell ref="A1:I1"/>
    <mergeCell ref="A7:E7"/>
    <mergeCell ref="B3:B6"/>
  </mergeCells>
  <printOptions horizontalCentered="1"/>
  <pageMargins left="0.161111111111111" right="0.161111111111111" top="0.409027777777778" bottom="0.2125" header="0.5" footer="0.5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</dc:creator>
  <cp:lastModifiedBy>黄暖暖</cp:lastModifiedBy>
  <cp:revision>0</cp:revision>
  <dcterms:created xsi:type="dcterms:W3CDTF">2020-02-02T23:40:00Z</dcterms:created>
  <cp:lastPrinted>2023-11-01T22:05:00Z</cp:lastPrinted>
  <dcterms:modified xsi:type="dcterms:W3CDTF">2026-06-12T17:40:13Z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2052-12.8.2.21234</vt:lpwstr>
  </property>
  <property fmtid="{D5CDD505-2E9C-101B-9397-08002B2CF9AE}" pid="3" name="ICV">
    <vt:lpwstr>48B360D65C665377CCD32B6A1F2048C9_43</vt:lpwstr>
  </property>
  <property fmtid="{D5CDD505-2E9C-101B-9397-08002B2CF9AE}" pid="4" name="CalculationRule">
    <vt:i4>0</vt:i4>
  </property>
</Properties>
</file>