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<sst xmlns="http://schemas.openxmlformats.org/spreadsheetml/2006/main" count="189" uniqueCount="163">
  <si>
    <t>北华大学面向2026届毕业生公开招聘科研助理岗位工作人员资格条件一览表</t>
  </si>
  <si>
    <t>单位：人</t>
  </si>
  <si>
    <t>序号</t>
  </si>
  <si>
    <t>用工学院</t>
  </si>
  <si>
    <t>岗位名称</t>
  </si>
  <si>
    <t>招聘人数</t>
  </si>
  <si>
    <t>招聘岗位条件</t>
  </si>
  <si>
    <t>报名邮箱及联系方式</t>
  </si>
  <si>
    <t>备注</t>
  </si>
  <si>
    <t>法学院</t>
  </si>
  <si>
    <t>科研助理01</t>
  </si>
  <si>
    <t>大学本科及以上学历学位，本、硕有一个阶段为法学专业，仅限2026届应届毕业生报考。</t>
  </si>
  <si>
    <t>报名邮箱：308323253@qq.com
咨询电话：13199606161
联系人：宋老师</t>
  </si>
  <si>
    <t>具有胜任应聘岗位需要的相关专业知识、工作能力和正常履行岗位职责的身体条件，可熟练操作办公软件。</t>
  </si>
  <si>
    <t>马克思主义学院</t>
  </si>
  <si>
    <t>科研助理02</t>
  </si>
  <si>
    <t>大学本科及以上学历学位，本、硕有一个阶段为马克思主义理论、思想政治教育专业，仅限2026届应届毕业生报考。</t>
  </si>
  <si>
    <t>报名邮箱：16604329709@139.com
咨询电话：16604329709
联系人：蒲老师</t>
  </si>
  <si>
    <t>教育科学学院</t>
  </si>
  <si>
    <t>科研助理03</t>
  </si>
  <si>
    <t>大学本科及以上学历学位，本、硕有一个阶段为教育学、心理学相关专业，仅限2026届应届毕业生报考。</t>
  </si>
  <si>
    <t>报名邮箱：136009079@qq.com
咨询电话：18604491098
联系人：张老师</t>
  </si>
  <si>
    <t>具有胜任应聘岗位需要的相关专业知识、工作能力和正常履行岗位职责的身体条件，可熟练操作办公软件。具有科研工作经历者优先。</t>
  </si>
  <si>
    <t>体育学院、冰雪学院</t>
  </si>
  <si>
    <t>科研助理04</t>
  </si>
  <si>
    <t>大学本科及以上学历学位，本、硕有一个阶段为体育教育、运动训练、冰雪运动专业，仅限2026届应届毕业生报考。</t>
  </si>
  <si>
    <t>报名邮箱：nianfu9999@126.com
咨询电话：18604499695
联系人：年老师</t>
  </si>
  <si>
    <t>文学院</t>
  </si>
  <si>
    <t>科研助理05</t>
  </si>
  <si>
    <r>
      <t>大学本科及以上学历学位，</t>
    </r>
    <r>
      <rPr>
        <sz val="10"/>
        <color theme="1"/>
        <rFont val="宋体"/>
        <charset val="134"/>
      </rPr>
      <t>本科阶段为汉语言文学、网络与新媒体、播音与主持艺术专业，或硕士研究生阶段为广播电视、学科教学（语文）、中国语言文学专业，仅限2026届应届毕业生报考。</t>
    </r>
  </si>
  <si>
    <t>报名邮箱：770821728@qq.com
咨询电话：13694420662
联系人：刘老师</t>
  </si>
  <si>
    <t>历史文化学院</t>
  </si>
  <si>
    <t>科研助理06</t>
  </si>
  <si>
    <t>大学本科及以上学历学位，本、硕有一个阶段为历史学相关专业，仅限2026届应届毕业生报考。</t>
  </si>
  <si>
    <t>报名邮箱：81200467@qq.com
咨询电话：18604497436
联系人：申老师</t>
  </si>
  <si>
    <t>可熟练操作办公软件。</t>
  </si>
  <si>
    <t>外国语学院</t>
  </si>
  <si>
    <t>科研助理07</t>
  </si>
  <si>
    <t>大学本科及以上学历学位，本、硕有一个阶段为外国语言文学专业，仅限2026届应届毕业生报考。</t>
  </si>
  <si>
    <t>报名邮箱：704553906@qq.com
咨询电话：15543256812
联系人：梁老师</t>
  </si>
  <si>
    <t>学校实习或在学期间助理工作经验的英语，法语，日语专业学生优先，具有胜任应聘岗位需要的相关专业知识、工作能力和正常履行岗位职责的身体条件，可熟练操作办公软件。</t>
  </si>
  <si>
    <t>美术学院</t>
  </si>
  <si>
    <t>科研助理08</t>
  </si>
  <si>
    <t>大学本科及以上学历学位，专业不限，仅限2026届应届毕业生报考。</t>
  </si>
  <si>
    <t>报名邮箱：my10201@126.com
咨询电话：18604499161
联系人：靳老师</t>
  </si>
  <si>
    <t>音乐学院</t>
  </si>
  <si>
    <t>科研助理09</t>
  </si>
  <si>
    <r>
      <t>大学本科及以上学历学位，本、硕有一个阶段为</t>
    </r>
    <r>
      <rPr>
        <sz val="10"/>
        <color theme="1"/>
        <rFont val="宋体"/>
        <charset val="134"/>
      </rPr>
      <t>音乐学、音乐、舞蹈专业，仅限2026届应届毕业生报考。</t>
    </r>
  </si>
  <si>
    <t>报名邮箱：106674689@qq.com
咨询电话：13843271955
联系人：杨老师</t>
  </si>
  <si>
    <t>数学与统计学院</t>
  </si>
  <si>
    <t>科研助理10</t>
  </si>
  <si>
    <t>大学本科及以上学历学位，本科阶段为数学与应用数学、统计学、应用统计学、经济统计学、数据科学与大数据技术专业，或硕士研究生为数学、学科教学（数学）专业，仅限2026届应届毕业生报考。</t>
  </si>
  <si>
    <t>报名邮箱：486998748@qq.com
咨询电话：13089486666
联系人：陈老师</t>
  </si>
  <si>
    <t>理学院</t>
  </si>
  <si>
    <t>科研助理11</t>
  </si>
  <si>
    <t>大学本科及以上学历学位，本、硕有一个阶段为物理学、化学、生物科学专业，仅限2026届应届毕业生报考。</t>
  </si>
  <si>
    <t>报名邮箱：1909727159@qq.com
咨询电话：13353215590
联系人：任老师</t>
  </si>
  <si>
    <t>具有胜任应聘岗位需要的相关专业知识、工作能力和正常履行岗位职责的身体条件，能熟练操作办公软件。</t>
  </si>
  <si>
    <t>机械工程学院</t>
  </si>
  <si>
    <t>科研助理12</t>
  </si>
  <si>
    <t>大学本科及以上学历学位，本、硕有一个阶段为机械设计制造及其自动化、智能制造工程、工业设计、材料成型及控制工程专业，仅限2026届应届毕业生报考。</t>
  </si>
  <si>
    <t>报名邮箱：270039030@qq.com
咨询电话：18604497795
联系人：张老师</t>
  </si>
  <si>
    <t>材料科学与工程学院</t>
  </si>
  <si>
    <t>科研助理13</t>
  </si>
  <si>
    <t>报名邮箱：bhdxclxy2018@163.com
咨询电话：18604499108
联系人：王老师</t>
  </si>
  <si>
    <t>电气与信息工程学院</t>
  </si>
  <si>
    <t>科研助理14</t>
  </si>
  <si>
    <t>大学本科及以上学历学位，本科阶段为电气工程及其自动化专业，或硕士研究生为电气工程专业，仅限2026届应届毕业生报考。</t>
  </si>
  <si>
    <t>报名邮箱：277968794@qq.com
咨询电话：18604496020
联系人：崔老师</t>
  </si>
  <si>
    <t>具有胜任应聘岗位需要的相关专业知识、工作能力和正常履行岗位职责的身体条件，可熟练操作办公软件。有较强的事业心和责任感。</t>
  </si>
  <si>
    <t>计算机科学技术学院</t>
  </si>
  <si>
    <t>科研助理15</t>
  </si>
  <si>
    <t>报名邮箱：4713931@qq.com
咨询电话：18604496763
联系人：王老师</t>
  </si>
  <si>
    <t>土木与交通学院</t>
  </si>
  <si>
    <t>科研助理16</t>
  </si>
  <si>
    <t>报名邮箱：171442178@qq.com
咨询电话：13894240557
联系人：王老师</t>
  </si>
  <si>
    <t>林学院</t>
  </si>
  <si>
    <t>科研助理17</t>
  </si>
  <si>
    <t>大学本科及以上学历学位，本科阶段为林学、园林、风景园林、食品科学与工程、环境科学专业，或硕士研究生林学、风景园林学、林业、农艺与种业、食品加工与安全、资源利用与植物保护专业，仅限2026届应届毕业生报考。</t>
  </si>
  <si>
    <t>报名邮箱：27208964@qq.com
咨询电话：18604498208
联系人：葛老师</t>
  </si>
  <si>
    <t>具有胜任应聘岗位需要的相关专业知识、工作能力和正常履行岗位职责的身体条件，可熟练操作办公软件。以上食宿自理。</t>
  </si>
  <si>
    <t>基础医学院</t>
  </si>
  <si>
    <t>科研助理18</t>
  </si>
  <si>
    <t>报名邮箱：1255995928@qq.com
咨询电话：18604496488
联系人：王老师</t>
  </si>
  <si>
    <t>临床医学院、附属医院</t>
  </si>
  <si>
    <t>科研助理19</t>
  </si>
  <si>
    <t>硕士研究生学历学位，医学专业，仅限2026届应届毕业生报考。</t>
  </si>
  <si>
    <t>报名邮箱：kyb2016@126.com
咨询电话：15044682227
联系人：李老师</t>
  </si>
  <si>
    <t>公共卫生学院</t>
  </si>
  <si>
    <t>科研助理20</t>
  </si>
  <si>
    <t>大学本科及以上学历学位，本、硕有一个阶段为预防医学专业，仅限2026届应届毕业生报考。</t>
  </si>
  <si>
    <t>报名邮箱：56134761@qq.com
咨询电话：13620750126
联系人：申老师</t>
  </si>
  <si>
    <t>口腔医学院</t>
  </si>
  <si>
    <t>科研助理21</t>
  </si>
  <si>
    <t xml:space="preserve">报名邮箱：17887175666@163.com
咨询电话：17887175666
联系人：张老师
</t>
  </si>
  <si>
    <t>医学技术学院</t>
  </si>
  <si>
    <t>科研助理22</t>
  </si>
  <si>
    <t>大学本科及以上学历学位，本科阶段医学检验技术专业，硕士研究生为临床检验诊断学专业，仅限2026届应届毕业生报考。</t>
  </si>
  <si>
    <t>报名邮箱：2083299412@qq.com
咨询电话：18604497362
联系人：李老师</t>
  </si>
  <si>
    <t>专业知识扎实，能够熟练应用各类办公软件，具有较强的沟通组织能力，在校期间担任过学生干部者优先。</t>
  </si>
  <si>
    <t>护理学院</t>
  </si>
  <si>
    <t>科研助理23</t>
  </si>
  <si>
    <t>报名邮箱：773708220@qq.com
咨询电话：18604491331
联系人：彭老师</t>
  </si>
  <si>
    <t>药学院</t>
  </si>
  <si>
    <t>科研助理24</t>
  </si>
  <si>
    <t>报名邮箱：354559304@qq.com
咨询电话：18644077455
联系人：张老师</t>
  </si>
  <si>
    <t>有过科研经历者优先。具有胜任应聘岗位需要的相关专业知识、工作能力和正常履行岗位职责的身体条件，可熟练操作办公软件。</t>
  </si>
  <si>
    <t>经济管理学院</t>
  </si>
  <si>
    <t>科研助理25</t>
  </si>
  <si>
    <t>报名邮箱：2594875315@qq.com
咨询电话：18604499437
联系人：张老师</t>
  </si>
  <si>
    <t>（1）遵守学术规范与学术道德，品行端正，身心健康，具有较高的思想政治素质；（2）熟练掌握办公软件操作；（3）在校期间参加过经济管理相关学科竞赛或者相关科研活动</t>
  </si>
  <si>
    <t>东亚中心</t>
  </si>
  <si>
    <t>科研助理26</t>
  </si>
  <si>
    <t>大学本科及以上学历学位，本、硕有一个阶段为世界史相关专业，仅限2026届应届毕业生报考。</t>
  </si>
  <si>
    <t>报名邮箱：181998625@qq.com
咨询电话：18604491808
联系人：郑老师</t>
  </si>
  <si>
    <t>工程训练中心</t>
  </si>
  <si>
    <t>科研助理27</t>
  </si>
  <si>
    <t>大学本科及以上学历学位，本、硕有一个阶段为机械类、电气类专业，仅限2026届应届毕业生报考。</t>
  </si>
  <si>
    <t>报名邮箱：wentian5214@126.com
咨询电话：18604498857
联系人：孙老师</t>
  </si>
  <si>
    <t>能熟练使用各种办公软件和常用工具软件。</t>
  </si>
  <si>
    <t>科学技术处</t>
  </si>
  <si>
    <t>科研助理28</t>
  </si>
  <si>
    <t xml:space="preserve">大学本科及以上学历学位，本、硕有一个阶段为工学门类专业，仅限2026届应届毕业生报考。
</t>
  </si>
  <si>
    <t>报名邮箱：2411751515@qq.com
咨询电话：13709808056
联系人：佟老师</t>
  </si>
  <si>
    <t>社会科学处</t>
  </si>
  <si>
    <t>科研助理29</t>
  </si>
  <si>
    <t>报名邮箱：86224214@qq.com
咨询电话：18604491200
联系人：王老师</t>
  </si>
  <si>
    <t>可熟练操作办公软件。具有科研工作经历者优先。</t>
  </si>
  <si>
    <t>招生就业处</t>
  </si>
  <si>
    <t>科研助理30</t>
  </si>
  <si>
    <t>报名邮箱：1025510965@qq.com
咨询电话：18604498870
联系人：王老师</t>
  </si>
  <si>
    <t>大学科技园</t>
  </si>
  <si>
    <t>科研助理31</t>
  </si>
  <si>
    <t>报名邮箱：776326557@qq.com
咨询电话：18604499926
联系人：臧老师</t>
  </si>
  <si>
    <t>具有胜任应聘岗位需要的相关工作能力、工作热情和正常履行岗位职责的身体条件，可熟练操作办公软件。</t>
  </si>
  <si>
    <t>图书馆</t>
  </si>
  <si>
    <t>科研助理32</t>
  </si>
  <si>
    <t>图书馆（东）
报名邮箱：3163292741@qq.com
咨询电话：18604498883
联系人：李老师
图书馆（南）
报名邮箱：383094240@qq.com
咨询电话：18604498982
联系人：阮老师
图书馆（北）
报名邮箱：346034656@qq.com
咨询电话：18604498880
联系人：董老师</t>
  </si>
  <si>
    <t>组织部</t>
  </si>
  <si>
    <t>科研助理33</t>
  </si>
  <si>
    <t>报名邮箱：292878298@qq.com
咨询电话：18943861497
联系人：郭老师</t>
  </si>
  <si>
    <t>宣传部</t>
  </si>
  <si>
    <t>科研助理34</t>
  </si>
  <si>
    <t>报名邮箱：64479340@qq.com
咨询电话：18604491921
联系人：郝老师</t>
  </si>
  <si>
    <t>校友工作办公室</t>
  </si>
  <si>
    <t>科研助理35</t>
  </si>
  <si>
    <t>报名邮箱：18604499396@163.com
咨询电话：18604499396
联系人：孙老师</t>
  </si>
  <si>
    <t>研究生院</t>
  </si>
  <si>
    <t>科研助理36</t>
  </si>
  <si>
    <t>报名邮箱：260635718@qq.com
咨询电话：18604495060
联系人：崔老师</t>
  </si>
  <si>
    <t>档案馆</t>
  </si>
  <si>
    <t>科研助理37</t>
  </si>
  <si>
    <t>报名邮箱：danganguan@beihua.edu.cn
咨询电话：18604498275
联系人：孔老师</t>
  </si>
  <si>
    <t>创新创业学院</t>
  </si>
  <si>
    <t>科研助理38</t>
  </si>
  <si>
    <t>报名邮箱：342191497@qq.com
咨询电话：18604496401
联系人：张老师</t>
  </si>
  <si>
    <t>教师教学发展中心</t>
  </si>
  <si>
    <t>科研助理39</t>
  </si>
  <si>
    <t>报名邮箱：beihua017@163.com
咨询电话：18604499449
联系人：师老师</t>
  </si>
  <si>
    <t>国际交流合作处</t>
  </si>
  <si>
    <t>科研助理40</t>
  </si>
  <si>
    <t>报名邮箱：156911411@qq.com
咨询电话：18604497557
联系人：孙老师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</si>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</sst>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5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center" vertical="center" wrapText="1"/>
    </xf>
    <xf numFmtId="0" fontId="2" fillId="0" borderId="0" xfId="49" applyFont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3" fillId="0" borderId="1" xfId="49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776326557@qq.com" TargetMode="External"/><Relationship Id="rId1" Type="http://schemas.openxmlformats.org/officeDocument/2006/relationships/hyperlink" Target="mailto:1909727159@qq.com%0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tabSelected="1" workbookViewId="0">
      <pane ySplit="3" topLeftCell="A4" activePane="bottomLeft" state="frozen"/>
      <selection/>
      <selection pane="bottomLeft" activeCell="E43" sqref="E43"/>
    </sheetView>
  </sheetViews>
  <sheetFormatPr defaultColWidth="9" defaultRowHeight="13.5" outlineLevelCol="6"/>
  <cols>
    <col min="1" max="1" width="10.625" customWidth="1"/>
    <col min="2" max="3" width="10.625" style="1" customWidth="1"/>
    <col min="4" max="4" width="13.75" style="1" customWidth="1"/>
    <col min="5" max="5" width="50.625" customWidth="1"/>
    <col min="6" max="6" width="30.625" customWidth="1"/>
    <col min="7" max="7" width="10.625" customWidth="1"/>
    <col min="8" max="8" width="10.125" customWidth="1"/>
  </cols>
  <sheetData>
    <row r="1" ht="30" customHeight="1" spans="1:7">
      <c r="A1" s="2" t="s">
        <v>0</v>
      </c>
      <c r="B1" s="2"/>
      <c r="C1" s="2"/>
      <c r="D1" s="2"/>
      <c r="E1" s="3"/>
      <c r="F1" s="2"/>
      <c r="G1" s="2"/>
    </row>
    <row r="2" ht="30" customHeight="1" spans="1:7">
      <c r="A2" s="4"/>
      <c r="B2" s="4"/>
      <c r="C2" s="4"/>
      <c r="D2" s="4"/>
      <c r="E2" s="5"/>
      <c r="F2" s="4"/>
      <c r="G2" s="6" t="s">
        <v>1</v>
      </c>
    </row>
    <row r="3" ht="3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ht="75" customHeight="1" spans="1:7">
      <c r="A4" s="7">
        <v>1</v>
      </c>
      <c r="B4" s="9" t="s">
        <v>9</v>
      </c>
      <c r="C4" s="10" t="s">
        <v>10</v>
      </c>
      <c r="D4" s="11">
        <v>4</v>
      </c>
      <c r="E4" s="12" t="s">
        <v>11</v>
      </c>
      <c r="F4" s="13" t="s">
        <v>12</v>
      </c>
      <c r="G4" s="14" t="s">
        <v>13</v>
      </c>
    </row>
    <row r="5" ht="75" customHeight="1" spans="1:7">
      <c r="A5" s="7">
        <v>2</v>
      </c>
      <c r="B5" s="9" t="s">
        <v>14</v>
      </c>
      <c r="C5" s="10" t="s">
        <v>15</v>
      </c>
      <c r="D5" s="11">
        <v>4</v>
      </c>
      <c r="E5" s="12" t="s">
        <v>16</v>
      </c>
      <c r="F5" s="13" t="s">
        <v>17</v>
      </c>
      <c r="G5" s="15"/>
    </row>
    <row r="6" ht="75" customHeight="1" spans="1:7">
      <c r="A6" s="7">
        <v>3</v>
      </c>
      <c r="B6" s="9" t="s">
        <v>18</v>
      </c>
      <c r="C6" s="10" t="s">
        <v>19</v>
      </c>
      <c r="D6" s="11">
        <v>4</v>
      </c>
      <c r="E6" s="12" t="s">
        <v>20</v>
      </c>
      <c r="F6" s="13" t="s">
        <v>21</v>
      </c>
      <c r="G6" s="16" t="s">
        <v>22</v>
      </c>
    </row>
    <row r="7" ht="75" customHeight="1" spans="1:7">
      <c r="A7" s="7">
        <v>4</v>
      </c>
      <c r="B7" s="9" t="s">
        <v>23</v>
      </c>
      <c r="C7" s="10" t="s">
        <v>24</v>
      </c>
      <c r="D7" s="11">
        <v>4</v>
      </c>
      <c r="E7" s="12" t="s">
        <v>25</v>
      </c>
      <c r="F7" s="13" t="s">
        <v>26</v>
      </c>
      <c r="G7" s="14" t="s">
        <v>13</v>
      </c>
    </row>
    <row r="8" ht="75" customHeight="1" spans="1:7">
      <c r="A8" s="7">
        <v>5</v>
      </c>
      <c r="B8" s="9" t="s">
        <v>27</v>
      </c>
      <c r="C8" s="10" t="s">
        <v>28</v>
      </c>
      <c r="D8" s="11">
        <v>4</v>
      </c>
      <c r="E8" s="17" t="s">
        <v>29</v>
      </c>
      <c r="F8" s="13" t="s">
        <v>30</v>
      </c>
      <c r="G8" s="15"/>
    </row>
    <row r="9" ht="75" customHeight="1" spans="1:7">
      <c r="A9" s="7">
        <v>6</v>
      </c>
      <c r="B9" s="9" t="s">
        <v>31</v>
      </c>
      <c r="C9" s="10" t="s">
        <v>32</v>
      </c>
      <c r="D9" s="11">
        <v>4</v>
      </c>
      <c r="E9" s="12" t="s">
        <v>33</v>
      </c>
      <c r="F9" s="13" t="s">
        <v>34</v>
      </c>
      <c r="G9" s="18" t="s">
        <v>35</v>
      </c>
    </row>
    <row r="10" ht="132" customHeight="1" spans="1:7">
      <c r="A10" s="7">
        <v>7</v>
      </c>
      <c r="B10" s="9" t="s">
        <v>36</v>
      </c>
      <c r="C10" s="10" t="s">
        <v>37</v>
      </c>
      <c r="D10" s="11">
        <v>4</v>
      </c>
      <c r="E10" s="12" t="s">
        <v>38</v>
      </c>
      <c r="F10" s="13" t="s">
        <v>39</v>
      </c>
      <c r="G10" s="14" t="s">
        <v>40</v>
      </c>
    </row>
    <row r="11" ht="75" customHeight="1" spans="1:7">
      <c r="A11" s="7">
        <v>8</v>
      </c>
      <c r="B11" s="9" t="s">
        <v>41</v>
      </c>
      <c r="C11" s="10" t="s">
        <v>42</v>
      </c>
      <c r="D11" s="11">
        <v>4</v>
      </c>
      <c r="E11" s="12" t="s">
        <v>43</v>
      </c>
      <c r="F11" s="13" t="s">
        <v>44</v>
      </c>
      <c r="G11" s="18" t="s">
        <v>35</v>
      </c>
    </row>
    <row r="12" ht="75" customHeight="1" spans="1:7">
      <c r="A12" s="7">
        <v>9</v>
      </c>
      <c r="B12" s="9" t="s">
        <v>45</v>
      </c>
      <c r="C12" s="10" t="s">
        <v>46</v>
      </c>
      <c r="D12" s="11">
        <v>5</v>
      </c>
      <c r="E12" s="17" t="s">
        <v>47</v>
      </c>
      <c r="F12" s="13" t="s">
        <v>48</v>
      </c>
      <c r="G12" s="15"/>
    </row>
    <row r="13" ht="84" customHeight="1" spans="1:7">
      <c r="A13" s="7">
        <v>10</v>
      </c>
      <c r="B13" s="9" t="s">
        <v>49</v>
      </c>
      <c r="C13" s="10" t="s">
        <v>50</v>
      </c>
      <c r="D13" s="11">
        <v>4</v>
      </c>
      <c r="E13" s="12" t="s">
        <v>51</v>
      </c>
      <c r="F13" s="13" t="s">
        <v>52</v>
      </c>
      <c r="G13" s="14" t="s">
        <v>13</v>
      </c>
    </row>
    <row r="14" ht="75" customHeight="1" spans="1:7">
      <c r="A14" s="7">
        <v>11</v>
      </c>
      <c r="B14" s="9" t="s">
        <v>53</v>
      </c>
      <c r="C14" s="10" t="s">
        <v>54</v>
      </c>
      <c r="D14" s="11">
        <v>3</v>
      </c>
      <c r="E14" s="12" t="s">
        <v>55</v>
      </c>
      <c r="F14" s="13" t="s">
        <v>56</v>
      </c>
      <c r="G14" s="14" t="s">
        <v>57</v>
      </c>
    </row>
    <row r="15" ht="75" customHeight="1" spans="1:7">
      <c r="A15" s="7">
        <v>12</v>
      </c>
      <c r="B15" s="9" t="s">
        <v>58</v>
      </c>
      <c r="C15" s="10" t="s">
        <v>59</v>
      </c>
      <c r="D15" s="11">
        <v>4</v>
      </c>
      <c r="E15" s="12" t="s">
        <v>60</v>
      </c>
      <c r="F15" s="13" t="s">
        <v>61</v>
      </c>
      <c r="G15" s="10"/>
    </row>
    <row r="16" ht="75" customHeight="1" spans="1:7">
      <c r="A16" s="7">
        <v>13</v>
      </c>
      <c r="B16" s="9" t="s">
        <v>62</v>
      </c>
      <c r="C16" s="10" t="s">
        <v>63</v>
      </c>
      <c r="D16" s="11">
        <v>8</v>
      </c>
      <c r="E16" s="12" t="s">
        <v>43</v>
      </c>
      <c r="F16" s="13" t="s">
        <v>64</v>
      </c>
      <c r="G16" s="19"/>
    </row>
    <row r="17" ht="111" customHeight="1" spans="1:7">
      <c r="A17" s="7">
        <v>14</v>
      </c>
      <c r="B17" s="9" t="s">
        <v>65</v>
      </c>
      <c r="C17" s="10" t="s">
        <v>66</v>
      </c>
      <c r="D17" s="11">
        <v>7</v>
      </c>
      <c r="E17" s="12" t="s">
        <v>67</v>
      </c>
      <c r="F17" s="13" t="s">
        <v>68</v>
      </c>
      <c r="G17" s="14" t="s">
        <v>69</v>
      </c>
    </row>
    <row r="18" ht="75" customHeight="1" spans="1:7">
      <c r="A18" s="7">
        <v>15</v>
      </c>
      <c r="B18" s="9" t="s">
        <v>70</v>
      </c>
      <c r="C18" s="10" t="s">
        <v>71</v>
      </c>
      <c r="D18" s="11">
        <v>4</v>
      </c>
      <c r="E18" s="12" t="s">
        <v>43</v>
      </c>
      <c r="F18" s="13" t="s">
        <v>72</v>
      </c>
      <c r="G18" s="19"/>
    </row>
    <row r="19" ht="75" customHeight="1" spans="1:7">
      <c r="A19" s="7">
        <v>16</v>
      </c>
      <c r="B19" s="9" t="s">
        <v>73</v>
      </c>
      <c r="C19" s="10" t="s">
        <v>74</v>
      </c>
      <c r="D19" s="11">
        <v>3</v>
      </c>
      <c r="E19" s="12" t="s">
        <v>43</v>
      </c>
      <c r="F19" s="13" t="s">
        <v>75</v>
      </c>
      <c r="G19" s="19"/>
    </row>
    <row r="20" ht="93" customHeight="1" spans="1:7">
      <c r="A20" s="7">
        <v>17</v>
      </c>
      <c r="B20" s="9" t="s">
        <v>76</v>
      </c>
      <c r="C20" s="10" t="s">
        <v>77</v>
      </c>
      <c r="D20" s="11">
        <v>10</v>
      </c>
      <c r="E20" s="12" t="s">
        <v>78</v>
      </c>
      <c r="F20" s="13" t="s">
        <v>79</v>
      </c>
      <c r="G20" s="14" t="s">
        <v>80</v>
      </c>
    </row>
    <row r="21" ht="75" customHeight="1" spans="1:7">
      <c r="A21" s="7">
        <v>18</v>
      </c>
      <c r="B21" s="9" t="s">
        <v>81</v>
      </c>
      <c r="C21" s="10" t="s">
        <v>82</v>
      </c>
      <c r="D21" s="11">
        <v>6</v>
      </c>
      <c r="E21" s="12" t="s">
        <v>43</v>
      </c>
      <c r="F21" s="13" t="s">
        <v>83</v>
      </c>
      <c r="G21" s="14" t="s">
        <v>13</v>
      </c>
    </row>
    <row r="22" ht="75" customHeight="1" spans="1:7">
      <c r="A22" s="7">
        <v>19</v>
      </c>
      <c r="B22" s="9" t="s">
        <v>84</v>
      </c>
      <c r="C22" s="10" t="s">
        <v>85</v>
      </c>
      <c r="D22" s="11">
        <v>12</v>
      </c>
      <c r="E22" s="12" t="s">
        <v>86</v>
      </c>
      <c r="F22" s="13" t="s">
        <v>87</v>
      </c>
      <c r="G22" s="19"/>
    </row>
    <row r="23" ht="85" customHeight="1" spans="1:7">
      <c r="A23" s="7">
        <v>20</v>
      </c>
      <c r="B23" s="9" t="s">
        <v>88</v>
      </c>
      <c r="C23" s="10" t="s">
        <v>89</v>
      </c>
      <c r="D23" s="11">
        <v>5</v>
      </c>
      <c r="E23" s="12" t="s">
        <v>90</v>
      </c>
      <c r="F23" s="13" t="s">
        <v>91</v>
      </c>
      <c r="G23" s="19"/>
    </row>
    <row r="24" ht="80" customHeight="1" spans="1:7">
      <c r="A24" s="7">
        <v>21</v>
      </c>
      <c r="B24" s="9" t="s">
        <v>92</v>
      </c>
      <c r="C24" s="10" t="s">
        <v>93</v>
      </c>
      <c r="D24" s="11">
        <v>7</v>
      </c>
      <c r="E24" s="12" t="s">
        <v>43</v>
      </c>
      <c r="F24" s="12" t="s">
        <v>94</v>
      </c>
      <c r="G24" s="19"/>
    </row>
    <row r="25" ht="75" customHeight="1" spans="1:7">
      <c r="A25" s="7">
        <v>22</v>
      </c>
      <c r="B25" s="9" t="s">
        <v>95</v>
      </c>
      <c r="C25" s="10" t="s">
        <v>96</v>
      </c>
      <c r="D25" s="11">
        <v>7</v>
      </c>
      <c r="E25" s="12" t="s">
        <v>97</v>
      </c>
      <c r="F25" s="13" t="s">
        <v>98</v>
      </c>
      <c r="G25" s="14" t="s">
        <v>99</v>
      </c>
    </row>
    <row r="26" ht="75" customHeight="1" spans="1:7">
      <c r="A26" s="7">
        <v>23</v>
      </c>
      <c r="B26" s="9" t="s">
        <v>100</v>
      </c>
      <c r="C26" s="10" t="s">
        <v>101</v>
      </c>
      <c r="D26" s="11">
        <v>3</v>
      </c>
      <c r="E26" s="12" t="s">
        <v>43</v>
      </c>
      <c r="F26" s="13" t="s">
        <v>102</v>
      </c>
      <c r="G26" s="19"/>
    </row>
    <row r="27" ht="101" customHeight="1" spans="1:7">
      <c r="A27" s="7">
        <v>24</v>
      </c>
      <c r="B27" s="9" t="s">
        <v>103</v>
      </c>
      <c r="C27" s="10" t="s">
        <v>104</v>
      </c>
      <c r="D27" s="11">
        <v>9</v>
      </c>
      <c r="E27" s="12" t="s">
        <v>43</v>
      </c>
      <c r="F27" s="13" t="s">
        <v>105</v>
      </c>
      <c r="G27" s="14" t="s">
        <v>106</v>
      </c>
    </row>
    <row r="28" ht="135" customHeight="1" spans="1:7">
      <c r="A28" s="7">
        <v>25</v>
      </c>
      <c r="B28" s="9" t="s">
        <v>107</v>
      </c>
      <c r="C28" s="10" t="s">
        <v>108</v>
      </c>
      <c r="D28" s="11">
        <v>6</v>
      </c>
      <c r="E28" s="12" t="s">
        <v>43</v>
      </c>
      <c r="F28" s="13" t="s">
        <v>109</v>
      </c>
      <c r="G28" s="14" t="s">
        <v>110</v>
      </c>
    </row>
    <row r="29" ht="75" customHeight="1" spans="1:7">
      <c r="A29" s="7">
        <v>26</v>
      </c>
      <c r="B29" s="9" t="s">
        <v>111</v>
      </c>
      <c r="C29" s="10" t="s">
        <v>112</v>
      </c>
      <c r="D29" s="11">
        <v>3</v>
      </c>
      <c r="E29" s="12" t="s">
        <v>113</v>
      </c>
      <c r="F29" s="13" t="s">
        <v>114</v>
      </c>
      <c r="G29" s="14" t="s">
        <v>13</v>
      </c>
    </row>
    <row r="30" ht="75" customHeight="1" spans="1:7">
      <c r="A30" s="7">
        <v>27</v>
      </c>
      <c r="B30" s="9" t="s">
        <v>115</v>
      </c>
      <c r="C30" s="10" t="s">
        <v>116</v>
      </c>
      <c r="D30" s="11">
        <v>3</v>
      </c>
      <c r="E30" s="12" t="s">
        <v>117</v>
      </c>
      <c r="F30" s="13" t="s">
        <v>118</v>
      </c>
      <c r="G30" s="10" t="s">
        <v>119</v>
      </c>
    </row>
    <row r="31" ht="75" customHeight="1" spans="1:7">
      <c r="A31" s="7">
        <v>28</v>
      </c>
      <c r="B31" s="9" t="s">
        <v>120</v>
      </c>
      <c r="C31" s="10" t="s">
        <v>121</v>
      </c>
      <c r="D31" s="11">
        <v>2</v>
      </c>
      <c r="E31" s="12" t="s">
        <v>122</v>
      </c>
      <c r="F31" s="13" t="s">
        <v>123</v>
      </c>
      <c r="G31" s="14" t="s">
        <v>13</v>
      </c>
    </row>
    <row r="32" ht="75" customHeight="1" spans="1:7">
      <c r="A32" s="7">
        <v>29</v>
      </c>
      <c r="B32" s="9" t="s">
        <v>124</v>
      </c>
      <c r="C32" s="10" t="s">
        <v>125</v>
      </c>
      <c r="D32" s="11">
        <v>4</v>
      </c>
      <c r="E32" s="12" t="s">
        <v>43</v>
      </c>
      <c r="F32" s="13" t="s">
        <v>126</v>
      </c>
      <c r="G32" s="14" t="s">
        <v>127</v>
      </c>
    </row>
    <row r="33" ht="75" customHeight="1" spans="1:7">
      <c r="A33" s="7">
        <v>30</v>
      </c>
      <c r="B33" s="9" t="s">
        <v>128</v>
      </c>
      <c r="C33" s="10" t="s">
        <v>129</v>
      </c>
      <c r="D33" s="11">
        <v>6</v>
      </c>
      <c r="E33" s="12" t="s">
        <v>43</v>
      </c>
      <c r="F33" s="13" t="s">
        <v>130</v>
      </c>
      <c r="G33" s="19"/>
    </row>
    <row r="34" ht="75" customHeight="1" spans="1:7">
      <c r="A34" s="7">
        <v>31</v>
      </c>
      <c r="B34" s="9" t="s">
        <v>131</v>
      </c>
      <c r="C34" s="10" t="s">
        <v>132</v>
      </c>
      <c r="D34" s="11">
        <v>2</v>
      </c>
      <c r="E34" s="12" t="s">
        <v>43</v>
      </c>
      <c r="F34" s="13" t="s">
        <v>133</v>
      </c>
      <c r="G34" s="14" t="s">
        <v>134</v>
      </c>
    </row>
    <row r="35" ht="165" customHeight="1" spans="1:7">
      <c r="A35" s="7">
        <v>32</v>
      </c>
      <c r="B35" s="9" t="s">
        <v>135</v>
      </c>
      <c r="C35" s="10" t="s">
        <v>136</v>
      </c>
      <c r="D35" s="11">
        <v>30</v>
      </c>
      <c r="E35" s="12" t="s">
        <v>43</v>
      </c>
      <c r="F35" s="13" t="s">
        <v>137</v>
      </c>
      <c r="G35" s="15"/>
    </row>
    <row r="36" ht="75" customHeight="1" spans="1:7">
      <c r="A36" s="7">
        <v>33</v>
      </c>
      <c r="B36" s="9" t="s">
        <v>138</v>
      </c>
      <c r="C36" s="10" t="s">
        <v>139</v>
      </c>
      <c r="D36" s="11">
        <v>3</v>
      </c>
      <c r="E36" s="12" t="s">
        <v>43</v>
      </c>
      <c r="F36" s="13" t="s">
        <v>140</v>
      </c>
      <c r="G36" s="15"/>
    </row>
    <row r="37" ht="75" customHeight="1" spans="1:7">
      <c r="A37" s="7">
        <v>34</v>
      </c>
      <c r="B37" s="9" t="s">
        <v>141</v>
      </c>
      <c r="C37" s="10" t="s">
        <v>142</v>
      </c>
      <c r="D37" s="11">
        <v>5</v>
      </c>
      <c r="E37" s="12" t="s">
        <v>43</v>
      </c>
      <c r="F37" s="13" t="s">
        <v>143</v>
      </c>
      <c r="G37" s="15"/>
    </row>
    <row r="38" ht="75" customHeight="1" spans="1:7">
      <c r="A38" s="7">
        <v>35</v>
      </c>
      <c r="B38" s="9" t="s">
        <v>144</v>
      </c>
      <c r="C38" s="10" t="s">
        <v>145</v>
      </c>
      <c r="D38" s="11">
        <v>5</v>
      </c>
      <c r="E38" s="12" t="s">
        <v>43</v>
      </c>
      <c r="F38" s="13" t="s">
        <v>146</v>
      </c>
      <c r="G38" s="15"/>
    </row>
    <row r="39" ht="75" customHeight="1" spans="1:7">
      <c r="A39" s="7">
        <v>36</v>
      </c>
      <c r="B39" s="9" t="s">
        <v>147</v>
      </c>
      <c r="C39" s="10" t="s">
        <v>148</v>
      </c>
      <c r="D39" s="11">
        <v>5</v>
      </c>
      <c r="E39" s="12" t="s">
        <v>43</v>
      </c>
      <c r="F39" s="13" t="s">
        <v>149</v>
      </c>
      <c r="G39" s="15"/>
    </row>
    <row r="40" ht="75" customHeight="1" spans="1:7">
      <c r="A40" s="7">
        <v>37</v>
      </c>
      <c r="B40" s="9" t="s">
        <v>150</v>
      </c>
      <c r="C40" s="10" t="s">
        <v>151</v>
      </c>
      <c r="D40" s="11">
        <v>5</v>
      </c>
      <c r="E40" s="12" t="s">
        <v>43</v>
      </c>
      <c r="F40" s="13" t="s">
        <v>152</v>
      </c>
      <c r="G40" s="15"/>
    </row>
    <row r="41" ht="75" customHeight="1" spans="1:7">
      <c r="A41" s="7">
        <v>38</v>
      </c>
      <c r="B41" s="9" t="s">
        <v>153</v>
      </c>
      <c r="C41" s="10" t="s">
        <v>154</v>
      </c>
      <c r="D41" s="11">
        <v>5</v>
      </c>
      <c r="E41" s="12" t="s">
        <v>43</v>
      </c>
      <c r="F41" s="13" t="s">
        <v>155</v>
      </c>
      <c r="G41" s="15"/>
    </row>
    <row r="42" ht="75" customHeight="1" spans="1:7">
      <c r="A42" s="7">
        <v>39</v>
      </c>
      <c r="B42" s="9" t="s">
        <v>156</v>
      </c>
      <c r="C42" s="10" t="s">
        <v>157</v>
      </c>
      <c r="D42" s="20">
        <v>2</v>
      </c>
      <c r="E42" s="12" t="s">
        <v>43</v>
      </c>
      <c r="F42" s="13" t="s">
        <v>158</v>
      </c>
      <c r="G42" s="15"/>
    </row>
    <row r="43" ht="75" customHeight="1" spans="1:7">
      <c r="A43" s="7">
        <v>40</v>
      </c>
      <c r="B43" s="9" t="s">
        <v>159</v>
      </c>
      <c r="C43" s="10" t="s">
        <v>160</v>
      </c>
      <c r="D43" s="1">
        <v>5</v>
      </c>
      <c r="E43" s="12" t="s">
        <v>43</v>
      </c>
      <c r="F43" s="13" t="s">
        <v>161</v>
      </c>
      <c r="G43" s="15"/>
    </row>
    <row r="44" ht="75" customHeight="1" spans="1:7">
      <c r="A44" s="15"/>
      <c r="B44" s="21" t="s">
        <v>162</v>
      </c>
      <c r="C44" s="22"/>
      <c r="D44" s="23">
        <f>SUM(D4:D43)</f>
        <v>220</v>
      </c>
      <c r="E44" s="24"/>
      <c r="F44" s="15"/>
      <c r="G44" s="15"/>
    </row>
  </sheetData>
  <mergeCells count="2">
    <mergeCell ref="A1:G1"/>
    <mergeCell ref="B44:C44"/>
  </mergeCells>
  <hyperlinks>
    <hyperlink ref="F14" r:id="rId1" display="报名邮箱：1909727159@qq.com&#10;咨询电话：13353215590&#10;联系人：任老师" tooltip="mailto:1909727159@qq.com&#10;"/>
    <hyperlink ref="F16" r:id="rId1" display="报名邮箱：bhdxclxy2018@163.com&#10;咨询电话：18604499108&#10;联系人：王老师" tooltip="mailto:1909727159@qq.com&#10;"/>
    <hyperlink ref="F34" r:id="rId2" display="报名邮箱：776326557@qq.com&#10;咨询电话：18604499926&#10;联系人：臧老师"/>
  </hyperlinks>
  <printOptions horizontalCentered="1"/>
  <pageMargins left="0.393055555555556" right="0.393055555555556" top="0.393055555555556" bottom="0.393055555555556" header="0.196527777777778" footer="0.196527777777778"/>
  <pageSetup paperSize="9" fitToHeight="0" orientation="landscape"/>
  <headerFooter>
    <oddHeader>&amp;L附件1：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任丹琳</cp:lastModifiedBy>
  <dcterms:created xsi:type="dcterms:W3CDTF">2024-06-12T05:06:00Z</dcterms:created>
  <dcterms:modified xsi:type="dcterms:W3CDTF">2026-06-16T07:54:44Z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4700DFC451294C5F8F1FCBF75C2770A7_13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