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社招" sheetId="2" r:id="rId1"/>
  </sheets>
  <definedNames>
    <definedName name="_xlnm.Print_Titles" localSheetId="0">社招!$2:$2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<sst xmlns="http://schemas.openxmlformats.org/spreadsheetml/2006/main" count="56" uniqueCount="38">
  <si>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广西旅发科技股份有限公司所属企业2026年6月社会招聘岗位表</t>
  </si>
  <si>
    <t>企业
名称</t>
  </si>
  <si>
    <t>工作部门（单位）</t>
  </si>
  <si>
    <t>岗位名称</t>
  </si>
  <si>
    <t>招聘人数</t>
  </si>
  <si>
    <t>岗   位   要   求</t>
  </si>
  <si>
    <t>工作
地点</t>
  </si>
  <si>
    <t>投递简历方式</t>
  </si>
  <si>
    <t>广西旅发铂程数智科技有限公司</t>
  </si>
  <si>
    <t>市场部</t>
  </si>
  <si>
    <t>副总监</t>
  </si>
  <si>
    <t>1.年龄40周岁及以下，大学本科及以上学历，酒店管理、工商管理、计算机类等相关专业；
2.5年以上行业KA客户销售拓展工作经验，2年以上团队管理经验；
3.具备硬件设备销售、软件销售经验、行业资源，擅长多元化异业合作模式探索，在SaaS、CRM、中台、智能客控、机器人等领域推动合作共赢以及生态构建能力；
4.熟悉营销部门日常运营管理，能够搭建并管理运营团队；能适应高频出差，拥有丰富的KA大客户服务及高层商务谈判经验，具备国央企客户服务经验者优先。</t>
  </si>
  <si>
    <t>南宁</t>
  </si>
  <si>
    <r>
      <rPr>
        <sz val="14"/>
        <color rgb="FF0000FF"/>
        <rFont val="宋体"/>
        <charset val="134"/>
        <scheme val="minor"/>
      </rPr>
      <t>注册账户</t>
    </r>
    <r>
      <rPr>
        <u/>
        <sz val="14"/>
        <color rgb="FF0000FF"/>
        <rFont val="宋体"/>
        <charset val="134"/>
        <scheme val="minor"/>
      </rPr>
      <t>登录广旅集团招聘系统：https://job.gxtdg.com</t>
    </r>
  </si>
  <si>
    <t>销售岗</t>
  </si>
  <si>
    <t>1.年龄40周岁及以下，大学本科及以上学历，电子科学、市场营销、工商管理等相关专业；
2.1年以上销售相关工作经验，具有一定客户资源，可接受经常性外勤出差；
3.具备良好的项目管理经验，从项目承接到后续交付具备一定的组织协调能力，能及时协调内外部资源达成目标；
4.具备独立开发客户能力，具备输出解决方案的能力。</t>
  </si>
  <si>
    <t>运营经理</t>
  </si>
  <si>
    <t xml:space="preserve">1.年龄40周岁及以下，大学本科及以上学历，旅游管理、酒店管理、市场营销等相关专业；
2.3年以上运营管理经验，具备活动策划、执行及效果评估能力；
3.熟练使用Office办公软件（Word、Excel、PPT），具备市场分析工具应用能力及数据统计技能；
4.有良好的团队意识和沟通协作能力，执行力强，逻辑清晰，有较强文字功底；
5.有酒店、景区、文旅企业、市场策划、数据运营等相关经验者优先。
</t>
  </si>
  <si>
    <t>注册账户登录广旅集团招聘系统：https://job.gxtdg.com</t>
  </si>
  <si>
    <t>运营专员</t>
  </si>
  <si>
    <t xml:space="preserve">1.年龄35周岁及以下，大学本科及以上学历，旅游管理、酒店管理、市场营销等相关专业；
2.1年以上运营项目经验，具备活动策划、执行及效果评估能力；
3.熟练使用Office办公软件（Word、Excel、PPT），具备市场分析工具应用能力及数据统计技能；
4.有良好的团队意识和沟通协作能力，执行力较强，逻辑清晰，有一定的文字功底；
5.有市场策划、数据运营、OTA平台运营等相关经验者优先。
</t>
  </si>
  <si>
    <t>技术部</t>
  </si>
  <si>
    <t>1.年龄45周岁及以下，大学本科及以上学历，工商管理、计算机、市场营销等相关专业；
2.8年以上科技行业技术管理经验，5年以上产品研发团队管理经验；
3.熟悉SaaS平台、中台系统、大数据与AI技术应用，具备大型系统架构规划能力；
4.具备行业数字化系统整合与沉浸式数字展厅产品体系战略规划、团队搭建、成本优化与项目全周期管控能力；
5.熟悉构建行业业务生态，能以技术驱动业务落地与商业化运营，责任心较强，可承受高强度工作压力，善于跨部门沟通协作，具备良好领导力。</t>
  </si>
  <si>
    <t>产品经理岗</t>
  </si>
  <si>
    <t>1.年龄40周岁及以下，大学本科及以上学历，计算机、软件工程、市场营销等相关专业；
2.3年以上相关产品工作经验，熟悉行业数字化系统整合与沉浸式数字展厅产品体系规划，需求分析、产品设计与项目落地全流程；
3.熟练使用产品设计工具，能独立输出产品方案、业务模型与系统架构；
4.具备良好的用户思维、数据分析能力与跨部门推进能力；
5.责任心强，抗压能力强，具备优秀的跨部门协同能力。</t>
  </si>
  <si>
    <t>项目实施岗</t>
  </si>
  <si>
    <t>1.年龄40周岁及以下，大学本科及以上学历，计算机、应用电子等相关专业；
2.3年以上软件实施、项目交付经验，熟悉系统部署、接口对接、培训与验收流程；
3.能够独立负责项目现场实施、故障排查、上线保障全流程工作，完成项目全周期交付闭环；
4.具备良好的沟通表达、客户服务与抗压能力；
5.具备1年以上软件系统相关实施经验，有集团项目实施经验优先考虑。</t>
  </si>
  <si>
    <t>项目管理岗</t>
  </si>
  <si>
    <t>1.年龄40周岁及以下，大学本科及以上学历，市场营销类、管理类相关专业；
2.5年以上项目管理经验；3年以上行业客户拓展项目经验，熟悉项目计划、风险控制、资源协调与交付管理；
3.具备项目统筹、多团队协同与客户对接能力；有集团类项目从业经验优先；
4.沟通能力强，责任心强，能统筹项目全流程并保障按期交付。</t>
  </si>
  <si>
    <t>综合管理部
（安全管理部）</t>
  </si>
  <si>
    <t>行政人力岗</t>
  </si>
  <si>
    <t>1.年龄35周岁及以下，大学本科及以上学历，法学、管理学等相关专业；
2.2年以上行政、人力资源、党建、法务等方面工作经验；
3.具有扎实的文字功底和撰写能力，熟练运用办公软件；
4.具备较强的沟通协调、抗压及环境适应能力，服务意识良好，服从工作安排，可适应弹性工作时间；拥有基层法务工作经验、中共党员者优先。</t>
  </si>
  <si>
    <t>广西旅发元境文化旅游开发有限公司</t>
  </si>
  <si>
    <t>研发部</t>
  </si>
  <si>
    <t>研发岗</t>
  </si>
  <si>
    <t>1.年龄30周岁及以下，大学本科及以上学历，艺术、数字媒体技术、设计、影视制作等相关专业；
2.具有良好的视觉艺术审美与功底，熟悉图像编辑、图形设计相关工作，可独立完成各类视觉设计工作；
3.熟悉各类主流设计、特效制作工具，具有快速学习能力，能够紧跟行业新技术、新工具并快速落地应用；
4.具有较强的团队协作精神，良好的沟通能力、学习能力、适应能力，能够快速掌握新技术和工具；具有数字文创、影视、广告、虚拟展示、沉浸式体验等项目经验者优先。</t>
  </si>
  <si>
    <t>合计</t>
  </si>
  <si>
    <t>应聘以上岗位，条件优秀者可适当放宽。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</si>
</sst>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Tahoma"/>
      <charset val="134"/>
    </font>
    <font>
      <sz val="10"/>
      <name val="Tahoma"/>
      <charset val="134"/>
    </font>
    <font>
      <sz val="11"/>
      <color rgb="FF000000"/>
      <name val="Tahoma"/>
      <charset val="134"/>
    </font>
    <font>
      <sz val="10"/>
      <color rgb="FF000000"/>
      <name val="Tahoma"/>
      <charset val="134"/>
    </font>
    <font>
      <b/>
      <sz val="2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FF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4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Border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Border="0"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 applyProtection="1">
      <alignment horizontal="left" vertical="center" wrapText="1"/>
    </xf>
    <xf numFmtId="0" fontId="9" fillId="0" borderId="1" xfId="6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3" xfId="49" applyFont="1" applyFill="1" applyBorder="1" applyAlignment="1" applyProtection="1">
      <alignment horizontal="center" vertical="center" wrapText="1" readingOrder="1"/>
    </xf>
    <xf numFmtId="0" fontId="7" fillId="0" borderId="1" xfId="49" applyFont="1" applyFill="1" applyBorder="1" applyAlignment="1" applyProtection="1">
      <alignment horizontal="left" vertical="center" wrapText="1"/>
    </xf>
    <xf numFmtId="0" fontId="10" fillId="0" borderId="1" xfId="49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zoomScale="60" zoomScaleNormal="60" workbookViewId="0">
      <selection activeCell="I3" sqref="I3"/>
    </sheetView>
  </sheetViews>
  <sheetFormatPr defaultColWidth="8.7" defaultRowHeight="13.8" outlineLevelCol="7"/>
  <cols>
    <col min="1" max="2" width="16.1666666666667" style="3" customWidth="1"/>
    <col min="3" max="3" width="19.5916666666667" style="4" customWidth="1"/>
    <col min="4" max="4" width="15.8333333333333" style="5" customWidth="1"/>
    <col min="5" max="5" width="106.7" style="6" customWidth="1"/>
    <col min="6" max="6" width="7.7" style="7" customWidth="1"/>
    <col min="7" max="7" width="23.5" style="7" customWidth="1"/>
    <col min="8" max="8" width="43.5" customWidth="1"/>
  </cols>
  <sheetData>
    <row r="1" ht="87" customHeight="1" spans="1:8">
      <c r="A1" s="8" t="s">
        <v>0</v>
      </c>
      <c r="B1" s="8"/>
      <c r="C1" s="8"/>
      <c r="D1" s="8"/>
      <c r="E1" s="8"/>
      <c r="F1" s="8"/>
      <c r="G1" s="8"/>
    </row>
    <row r="2" ht="51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136" customHeight="1" spans="1:8">
      <c r="A3" s="10" t="s">
        <v>8</v>
      </c>
      <c r="B3" s="11" t="s">
        <v>9</v>
      </c>
      <c r="C3" s="12" t="s">
        <v>10</v>
      </c>
      <c r="D3" s="12">
        <v>1</v>
      </c>
      <c r="E3" s="13" t="s">
        <v>11</v>
      </c>
      <c r="F3" s="12" t="s">
        <v>12</v>
      </c>
      <c r="G3" s="14" t="s">
        <v>13</v>
      </c>
      <c r="H3" s="15"/>
    </row>
    <row r="4" s="1" customFormat="1" ht="124" customHeight="1" spans="1:8">
      <c r="A4" s="10"/>
      <c r="B4" s="16"/>
      <c r="C4" s="12" t="s">
        <v>14</v>
      </c>
      <c r="D4" s="12">
        <v>2</v>
      </c>
      <c r="E4" s="13" t="s">
        <v>15</v>
      </c>
      <c r="F4" s="12" t="s">
        <v>12</v>
      </c>
      <c r="G4" s="14" t="s">
        <v>13</v>
      </c>
      <c r="H4" s="15"/>
    </row>
    <row r="5" s="2" customFormat="1" ht="121" customHeight="1" spans="1:8">
      <c r="A5" s="10"/>
      <c r="B5" s="16"/>
      <c r="C5" s="12" t="s">
        <v>16</v>
      </c>
      <c r="D5" s="12">
        <v>1</v>
      </c>
      <c r="E5" s="13" t="s">
        <v>17</v>
      </c>
      <c r="F5" s="12" t="s">
        <v>12</v>
      </c>
      <c r="G5" s="14" t="s">
        <v>18</v>
      </c>
    </row>
    <row r="6" s="2" customFormat="1" ht="117" customHeight="1" spans="1:8">
      <c r="A6" s="10"/>
      <c r="B6" s="16"/>
      <c r="C6" s="12" t="s">
        <v>19</v>
      </c>
      <c r="D6" s="12">
        <v>1</v>
      </c>
      <c r="E6" s="13" t="s">
        <v>20</v>
      </c>
      <c r="F6" s="12" t="s">
        <v>12</v>
      </c>
      <c r="G6" s="14" t="s">
        <v>13</v>
      </c>
    </row>
    <row r="7" s="2" customFormat="1" ht="141" customHeight="1" spans="1:8">
      <c r="A7" s="10"/>
      <c r="B7" s="16" t="s">
        <v>21</v>
      </c>
      <c r="C7" s="12" t="s">
        <v>10</v>
      </c>
      <c r="D7" s="12">
        <v>1</v>
      </c>
      <c r="E7" s="17" t="s">
        <v>22</v>
      </c>
      <c r="F7" s="12" t="s">
        <v>12</v>
      </c>
      <c r="G7" s="14" t="s">
        <v>13</v>
      </c>
    </row>
    <row r="8" s="2" customFormat="1" ht="116" customHeight="1" spans="1:8">
      <c r="A8" s="10"/>
      <c r="B8" s="16"/>
      <c r="C8" s="12" t="s">
        <v>23</v>
      </c>
      <c r="D8" s="12">
        <v>1</v>
      </c>
      <c r="E8" s="17" t="s">
        <v>24</v>
      </c>
      <c r="F8" s="12" t="s">
        <v>12</v>
      </c>
      <c r="G8" s="14" t="s">
        <v>13</v>
      </c>
    </row>
    <row r="9" s="2" customFormat="1" ht="111" customHeight="1" spans="1:8">
      <c r="A9" s="10"/>
      <c r="B9" s="16"/>
      <c r="C9" s="12" t="s">
        <v>25</v>
      </c>
      <c r="D9" s="12">
        <v>1</v>
      </c>
      <c r="E9" s="17" t="s">
        <v>26</v>
      </c>
      <c r="F9" s="12" t="s">
        <v>12</v>
      </c>
      <c r="G9" s="14" t="s">
        <v>13</v>
      </c>
    </row>
    <row r="10" s="2" customFormat="1" ht="111" customHeight="1" spans="1:8">
      <c r="A10" s="10"/>
      <c r="B10" s="16"/>
      <c r="C10" s="12" t="s">
        <v>27</v>
      </c>
      <c r="D10" s="12">
        <v>1</v>
      </c>
      <c r="E10" s="17" t="s">
        <v>28</v>
      </c>
      <c r="F10" s="12" t="s">
        <v>12</v>
      </c>
      <c r="G10" s="14" t="s">
        <v>13</v>
      </c>
    </row>
    <row r="11" s="2" customFormat="1" ht="115" customHeight="1" spans="1:8">
      <c r="A11" s="18"/>
      <c r="B11" s="11" t="s">
        <v>29</v>
      </c>
      <c r="C11" s="16" t="s">
        <v>30</v>
      </c>
      <c r="D11" s="12">
        <v>1</v>
      </c>
      <c r="E11" s="19" t="s">
        <v>31</v>
      </c>
      <c r="F11" s="12" t="s">
        <v>12</v>
      </c>
      <c r="G11" s="14" t="s">
        <v>13</v>
      </c>
    </row>
    <row r="12" s="2" customFormat="1" ht="158" customHeight="1" spans="1:8">
      <c r="A12" s="11" t="s">
        <v>32</v>
      </c>
      <c r="B12" s="11" t="s">
        <v>33</v>
      </c>
      <c r="C12" s="16" t="s">
        <v>34</v>
      </c>
      <c r="D12" s="12">
        <v>1</v>
      </c>
      <c r="E12" s="20" t="s">
        <v>35</v>
      </c>
      <c r="F12" s="12" t="s">
        <v>12</v>
      </c>
      <c r="G12" s="14" t="s">
        <v>13</v>
      </c>
    </row>
    <row r="13" s="2" customFormat="1" ht="42" customHeight="1" spans="1:8">
      <c r="A13" s="21" t="s">
        <v>36</v>
      </c>
      <c r="B13" s="21"/>
      <c r="C13" s="21"/>
      <c r="D13" s="21">
        <f>SUM(D3:D12)</f>
        <v>11</v>
      </c>
      <c r="E13" s="21" t="s">
        <v>37</v>
      </c>
      <c r="F13" s="21"/>
      <c r="G13" s="21"/>
    </row>
    <row r="14" ht="45" customHeight="1" spans="1:8">
      <c r="C14" s="5"/>
    </row>
  </sheetData>
  <mergeCells count="5">
    <mergeCell ref="A1:G1"/>
    <mergeCell ref="A13:C13"/>
    <mergeCell ref="A3:A11"/>
    <mergeCell ref="B3:B6"/>
    <mergeCell ref="B7:B10"/>
  </mergeCells>
  <pageMargins left="0.393055555555556" right="0.393055555555556" top="0.747916666666667" bottom="0.393055555555556" header="0.314583333333333" footer="0.747916666666667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刘柳</cp:lastModifiedBy>
  <cp:revision>0</cp:revision>
  <dcterms:created xsi:type="dcterms:W3CDTF">2025-01-21T17:09:00Z</dcterms:created>
  <dcterms:modified xsi:type="dcterms:W3CDTF">2026-06-12T09:53:35Z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7A1D61F0E3F64339B66DA902B67D14DC_13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