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伊岭壮乡2026年8月招聘\"/>
    </mc:Choice>
  </mc:AlternateContent>
  <bookViews>
    <workbookView windowWidth="28800" windowHeight="12375" tabRatio="638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<sst xmlns="http://schemas.openxmlformats.org/spreadsheetml/2006/main" count="43" uniqueCount="43">
  <si>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附件1：</t>
  </si>
  <si>
    <t>南宁伊岭壮乡文化旅游有限公司招聘岗位职责及任职资格</t>
  </si>
  <si>
    <t>序号</t>
  </si>
  <si>
    <t>岗位名称</t>
  </si>
  <si>
    <t>招聘人数</t>
  </si>
  <si>
    <t>岗位经验及要求</t>
  </si>
  <si>
    <t>岗位职责</t>
  </si>
  <si>
    <t>薪资、福利</t>
  </si>
  <si>
    <t>其他</t>
  </si>
  <si>
    <t>工作地点</t>
  </si>
  <si>
    <t>设备技术员</t>
  </si>
  <si>
    <t>（1）大专及以上学历，专业不限；年龄50周岁（含）以下；
（2）具备良好的沟通能力；
（3）能承受一定的工作压力，能适应下乡和长期居住乡镇的工作性质，具有较强的责任心和团队合作精神；
（4）具有相关工作经验者优先。</t>
  </si>
  <si>
    <t>（1）全厂生产设备日常巡检、保养与故障抢修；
（2）在线仪表定期校准维护，保障自控系统正常；
（3）落实设备大小修，留存维修台账记录；
（4）管理备件耗材，申报采购、控制维修成本；
（5）按规范开展检修安全作业，配合设备技改调试。</t>
  </si>
  <si>
    <t>工资3000元以上（基本工资2000元/月
+计件绩效工资
）六险一金</t>
  </si>
  <si>
    <t>条件优秀者可适当放宽条件</t>
  </si>
  <si>
    <t>武鸣区马头镇</t>
  </si>
  <si>
    <t>仓管员</t>
  </si>
  <si>
    <t xml:space="preserve">（1）中专及以上学历，专业不限，有水厂、工厂仓管经验优先；年龄40周岁（含）以下。
（2）熟练使用 Excel 做库存台账；会基础物资盘点、出入库流程；能看懂配件、药剂规格型号。
（3）细心严谨，责任心强，原则性强，杜绝无单发货；熟悉危化品储存管理知识优先。
</t>
  </si>
  <si>
    <t>（1）开票管理：负责桶装水销售订单的开票工作，整理和归档发票存根及相关票据；
（2）空桶与成品入库：严格执行空桶和成品的入库流程，对空桶数量、规格、破损情况进行清点和记录；对成品桶装水按照生产批次、规格分类存放，录入库存管理系统，定期与生产部门核对数据，保证账物一致；
（3）数据统计：每日汇总开票数据、入库数据，制作日报表，分析库存变动趋势，为生产和销售计划提供数据支持；协助财务部门进行月度盘点和对账工作。</t>
  </si>
  <si>
    <t>综合员</t>
  </si>
  <si>
    <t>（1）大专及以上学历，专业不限，年龄35周岁（含）以下。
（2）熟练 Office 办公软件（Word、Excel、PPT）；具备公文基础写作能力。
（3）沟通协调能力良好，条理清晰，善于资料分类归档；具备基础数据汇总能力。
（4）工作耐心细致，保密意识强；执行力强，能够同时处理多项事务。
（5）遵守水厂规章制度，必要时配合应急值守。</t>
  </si>
  <si>
    <t>（1）行政统筹与文档管理：负责公司各类文件起草、会议组织与纪要撰写；负责公司各类证照的办理和管理，统筹档案规范化管理；
（2）后勤保障：办公用品采购、物料申请、固定资产管理等后勤工作；
（3）跨部门协调：作为部门间沟通桥梁，对接生产车间、质检部门、销售团队及外部供应商，传递生产计划、质量标准等信息；
（4）根据工作需要，灵活调度，协助其他岗位人员工作。</t>
  </si>
  <si>
    <t>装卸工</t>
  </si>
  <si>
    <r>
      <t>（1）身体健康，无严重体力劳动受限疾病，吃苦耐劳，能适应长时间站立和搬运工作；
（2）工作细心，严格遵守生产要求；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（3）责任心强，服从工作安排，具有良好的团队协作精神，能适应倒班工作制度；
（4）能熟练操作叉车或其他装卸设备，熟悉货物装载规范，能合理规划装车空间，确保货物稳固、安全运输；
（5）学历不限，专业不限。</t>
    </r>
  </si>
  <si>
    <t>负责车辆驾驶、货物装卸、车辆与物资管理等相关工作，及领导临时交办的其他工作任务。</t>
  </si>
  <si>
    <t>工资3000元以上（基本工资2000元/月
+计件绩效工资
）六险</t>
  </si>
  <si>
    <t>上桶工</t>
  </si>
  <si>
    <r>
      <t>（1）身体健康，无严重体力劳动受限疾病，吃苦耐劳，能适应长时间站立和搬运工作；
（2）工作细心，严格遵守生产要求；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 xml:space="preserve">
（3）责任心强，服从工作安排，具有良好的团队协作精神，能适应倒班工作制度；
（4）学历不限，专业不限。</t>
    </r>
  </si>
  <si>
    <r>
      <t>负责厂区上桶操作、</t>
    </r>
    <r>
      <rPr>
        <sz val="11"/>
        <rFont val="Times New Roman"/>
        <charset val="134"/>
      </rPr>
      <t>​</t>
    </r>
    <r>
      <rPr>
        <sz val="11"/>
        <rFont val="宋体"/>
        <charset val="134"/>
      </rPr>
      <t>设备协助、现场整理等相关工作，及领导临时交办的其他工作任务。</t>
    </r>
  </si>
  <si>
    <t xml:space="preserve">灯检员
</t>
  </si>
  <si>
    <t>负责外桶灯检、下桶与洗桶、设备维护等相关工作，及领导临时交办的其他工作任务。</t>
  </si>
  <si>
    <t>要求有经验</t>
  </si>
  <si>
    <t>套标员（灵活调度）</t>
  </si>
  <si>
    <t>负责套标操作、灵活调度、设备管理等相关工作，及领导临时交办的其他工作任务。</t>
  </si>
  <si>
    <t>洗桶贴标员</t>
  </si>
  <si>
    <t>负责洗桶、贴标、现场管理等相关工作，及领导临时交办的其他工作任务。</t>
  </si>
  <si>
    <t>厨房兼保洁</t>
  </si>
  <si>
    <t>负责员工伙食、厂区保洁相关工作，及领导临时交办的其他工作任务。</t>
  </si>
  <si>
    <t>基本工资2000元/月
+满勤奖
+六险</t>
  </si>
  <si>
    <t>门卫</t>
  </si>
  <si>
    <t>负责厂区人员与车辆管理、安全巡逻、监控值守等安保相关工作。</t>
  </si>
  <si>
    <t>要求马头镇本地人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</si>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</sst>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方正小标宋简体"/>
      <charset val="134"/>
    </font>
    <font>
      <b/>
      <sz val="11"/>
      <color theme="0"/>
      <name val="黑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-0.24997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>
      <alignment vertical="center"/>
    </xf>
    <xf numFmtId="44" fontId="11" fillId="0" borderId="0">
      <alignment vertical="center"/>
    </xf>
    <xf numFmtId="9" fontId="11" fillId="0" borderId="0">
      <alignment vertical="center"/>
    </xf>
    <xf numFmtId="41" fontId="11" fillId="0" borderId="0">
      <alignment vertical="center"/>
    </xf>
    <xf numFmtId="42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1" fillId="3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4" borderId="9">
      <alignment vertical="center"/>
    </xf>
    <xf numFmtId="0" fontId="21" fillId="5" borderId="10">
      <alignment vertical="center"/>
    </xf>
    <xf numFmtId="0" fontId="22" fillId="5" borderId="9">
      <alignment vertical="center"/>
    </xf>
    <xf numFmtId="0" fontId="23" fillId="6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0" fillId="0" borderId="0">
      <alignment vertical="center"/>
    </xf>
    <xf numFmtId="0" fontId="30" fillId="0" borderId="0"/>
  </cellStyleXfs>
  <cellXfs count="36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4"/>
  <sheetViews>
    <sheetView tabSelected="1" zoomScale="90" zoomScaleNormal="90" workbookViewId="0">
      <selection activeCell="A2" sqref="A2:H2"/>
    </sheetView>
  </sheetViews>
  <sheetFormatPr defaultColWidth="9" defaultRowHeight="13.5" customHeight="1"/>
  <cols>
    <col min="1" max="1" width="3.63333333333333" style="4" customWidth="1"/>
    <col min="2" max="2" width="17.75" style="5" customWidth="1"/>
    <col min="3" max="3" width="9.75" style="6" customWidth="1"/>
    <col min="4" max="4" width="53.1916666666667" style="6" customWidth="1"/>
    <col min="5" max="5" width="57.0833333333333" style="6" customWidth="1"/>
    <col min="6" max="6" width="19.5833333333333" style="6" customWidth="1"/>
    <col min="7" max="7" width="14.1333333333333" style="5" customWidth="1"/>
    <col min="8" max="8" width="14.1333333333333" style="6" customWidth="1"/>
    <col min="9" max="254" width="9" style="6" customWidth="1"/>
  </cols>
  <sheetData>
    <row r="1" ht="17" customHeight="1" spans="1:254">
      <c r="A1" s="7" t="s">
        <v>0</v>
      </c>
      <c r="B1" s="7"/>
    </row>
    <row r="2" s="1" customFormat="1" ht="50" customHeight="1" spans="1:254">
      <c r="A2" s="8" t="s">
        <v>1</v>
      </c>
      <c r="B2" s="8"/>
      <c r="C2" s="8"/>
      <c r="D2" s="8"/>
      <c r="E2" s="8"/>
      <c r="F2" s="8"/>
      <c r="G2" s="8"/>
      <c r="H2" s="8"/>
    </row>
    <row r="3" s="1" customFormat="1" ht="30" customHeight="1" spans="1:254">
      <c r="A3" s="9" t="s">
        <v>2</v>
      </c>
      <c r="B3" s="9" t="s">
        <v>3</v>
      </c>
      <c r="C3" s="10" t="s">
        <v>4</v>
      </c>
      <c r="D3" s="11" t="s">
        <v>5</v>
      </c>
      <c r="E3" s="9" t="s">
        <v>6</v>
      </c>
      <c r="F3" s="12" t="s">
        <v>7</v>
      </c>
      <c r="G3" s="12" t="s">
        <v>8</v>
      </c>
      <c r="H3" s="12" t="s">
        <v>9</v>
      </c>
    </row>
    <row r="4" s="2" customFormat="1" ht="82" customHeight="1" spans="1:254">
      <c r="A4" s="13">
        <v>1</v>
      </c>
      <c r="B4" s="14" t="s">
        <v>10</v>
      </c>
      <c r="C4" s="15">
        <v>1</v>
      </c>
      <c r="D4" s="16" t="s">
        <v>11</v>
      </c>
      <c r="E4" s="17" t="s">
        <v>12</v>
      </c>
      <c r="F4" s="17" t="s">
        <v>13</v>
      </c>
      <c r="G4" s="13" t="s">
        <v>14</v>
      </c>
      <c r="H4" s="18" t="s">
        <v>15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s="2" customFormat="1" ht="124" customHeight="1" spans="1:254">
      <c r="A5" s="13">
        <v>2</v>
      </c>
      <c r="B5" s="14" t="s">
        <v>16</v>
      </c>
      <c r="C5" s="20">
        <v>1</v>
      </c>
      <c r="D5" s="16" t="s">
        <v>17</v>
      </c>
      <c r="E5" s="17" t="s">
        <v>18</v>
      </c>
      <c r="F5" s="17"/>
      <c r="G5" s="13"/>
      <c r="H5" s="18"/>
      <c r="L5" s="21"/>
    </row>
    <row r="6" s="2" customFormat="1" ht="115" customHeight="1" spans="1:254">
      <c r="A6" s="13">
        <v>3</v>
      </c>
      <c r="B6" s="14" t="s">
        <v>19</v>
      </c>
      <c r="C6" s="20">
        <v>1</v>
      </c>
      <c r="D6" s="16" t="s">
        <v>20</v>
      </c>
      <c r="E6" s="17" t="s">
        <v>21</v>
      </c>
      <c r="F6" s="17"/>
      <c r="G6" s="13"/>
      <c r="H6" s="18"/>
      <c r="M6" s="21"/>
    </row>
    <row r="7" s="2" customFormat="1" ht="115" customHeight="1" spans="1:254">
      <c r="A7" s="13">
        <v>4</v>
      </c>
      <c r="B7" s="14" t="s">
        <v>22</v>
      </c>
      <c r="C7" s="14">
        <v>4</v>
      </c>
      <c r="D7" s="22" t="s">
        <v>23</v>
      </c>
      <c r="E7" s="17" t="s">
        <v>24</v>
      </c>
      <c r="F7" s="23" t="s">
        <v>25</v>
      </c>
      <c r="G7" s="13"/>
      <c r="H7" s="18"/>
      <c r="M7" s="21"/>
    </row>
    <row r="8" s="2" customFormat="1" ht="38" customHeight="1" spans="1:254">
      <c r="A8" s="13">
        <v>5</v>
      </c>
      <c r="B8" s="14" t="s">
        <v>26</v>
      </c>
      <c r="C8" s="14">
        <v>1</v>
      </c>
      <c r="D8" s="24" t="s">
        <v>27</v>
      </c>
      <c r="E8" s="17" t="s">
        <v>28</v>
      </c>
      <c r="F8" s="23"/>
      <c r="G8" s="13"/>
      <c r="H8" s="18"/>
    </row>
    <row r="9" s="2" customFormat="1" ht="38" customHeight="1" spans="1:254">
      <c r="A9" s="13">
        <v>6</v>
      </c>
      <c r="B9" s="25" t="s">
        <v>29</v>
      </c>
      <c r="C9" s="14">
        <v>6</v>
      </c>
      <c r="D9" s="26"/>
      <c r="E9" s="17" t="s">
        <v>30</v>
      </c>
      <c r="F9" s="23"/>
      <c r="G9" s="13" t="s">
        <v>31</v>
      </c>
      <c r="H9" s="18"/>
    </row>
    <row r="10" s="2" customFormat="1" ht="38" customHeight="1" spans="1:254">
      <c r="A10" s="13">
        <v>7</v>
      </c>
      <c r="B10" s="27" t="s">
        <v>32</v>
      </c>
      <c r="C10" s="14">
        <v>1</v>
      </c>
      <c r="D10" s="26"/>
      <c r="E10" s="17" t="s">
        <v>33</v>
      </c>
      <c r="F10" s="23"/>
      <c r="G10" s="13"/>
      <c r="H10" s="18"/>
    </row>
    <row r="11" s="2" customFormat="1" ht="38" customHeight="1" spans="1:254">
      <c r="A11" s="13">
        <v>8</v>
      </c>
      <c r="B11" s="14" t="s">
        <v>34</v>
      </c>
      <c r="C11" s="14">
        <v>2</v>
      </c>
      <c r="D11" s="26"/>
      <c r="E11" s="17" t="s">
        <v>35</v>
      </c>
      <c r="F11" s="23"/>
      <c r="G11" s="13"/>
      <c r="H11" s="18"/>
    </row>
    <row r="12" s="2" customFormat="1" ht="28" customHeight="1" spans="1:254">
      <c r="A12" s="13">
        <v>9</v>
      </c>
      <c r="B12" s="14" t="s">
        <v>36</v>
      </c>
      <c r="C12" s="14">
        <v>2</v>
      </c>
      <c r="D12" s="26"/>
      <c r="E12" s="17" t="s">
        <v>37</v>
      </c>
      <c r="F12" s="28" t="s">
        <v>38</v>
      </c>
      <c r="G12" s="13"/>
      <c r="H12" s="18"/>
    </row>
    <row r="13" s="2" customFormat="1" ht="34" customHeight="1" spans="1:254">
      <c r="A13" s="13">
        <v>10</v>
      </c>
      <c r="B13" s="14" t="s">
        <v>39</v>
      </c>
      <c r="C13" s="14">
        <v>2</v>
      </c>
      <c r="D13" s="29"/>
      <c r="E13" s="17" t="s">
        <v>40</v>
      </c>
      <c r="F13" s="28"/>
      <c r="G13" s="13" t="s">
        <v>41</v>
      </c>
      <c r="H13" s="30"/>
    </row>
    <row r="14" s="3" customFormat="1" ht="30" customHeight="1" spans="1:254">
      <c r="A14" s="31" t="s">
        <v>42</v>
      </c>
      <c r="B14" s="31"/>
      <c r="C14" s="32">
        <f>SUM(C4:C13)</f>
        <v>21</v>
      </c>
      <c r="D14" s="33"/>
      <c r="E14" s="33"/>
      <c r="F14" s="34"/>
      <c r="G14" s="35"/>
      <c r="H14" s="33"/>
    </row>
  </sheetData>
  <mergeCells count="8">
    <mergeCell ref="A1:B1"/>
    <mergeCell ref="A2:H2"/>
    <mergeCell ref="A14:B14"/>
    <mergeCell ref="D8:D13"/>
    <mergeCell ref="F4:F6"/>
    <mergeCell ref="F7:F11"/>
    <mergeCell ref="F12:F13"/>
    <mergeCell ref="H4:H13"/>
  </mergeCells>
  <printOptions horizontalCentered="1" verticalCentered="1"/>
  <pageMargins left="0.751388888888889" right="0.751388888888889" top="0.236111111111111" bottom="0.409027777777778" header="0.5" footer="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DS</cp:lastModifiedBy>
  <cp:revision>0</cp:revision>
  <dcterms:created xsi:type="dcterms:W3CDTF">2025-01-02T08:24:00Z</dcterms:created>
  <dcterms:modified xsi:type="dcterms:W3CDTF">2026-08-06T03:31:41Z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982948BD092C439ABD24EDA8DE9E7C05_13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