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fmy19930330_913c\msg\file\2026-09\"/>
    </mc:Choice>
  </mc:AlternateContent>
  <bookViews>
    <workbookView windowWidth="27945" windowHeight="12255" tabRatio="500"/>
  </bookViews>
  <sheets>
    <sheet name="岗位计划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<sst xmlns="http://schemas.openxmlformats.org/spreadsheetml/2006/main" count="35" uniqueCount="31">
  <si>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附件：</t>
  </si>
  <si>
    <t>集团权属企业滨慧采公共资源服务有限公司2026年公开招聘工作人员岗位计划表</t>
  </si>
  <si>
    <t>序号</t>
  </si>
  <si>
    <t>岗位名称</t>
  </si>
  <si>
    <t>人数</t>
  </si>
  <si>
    <t>学历学位</t>
  </si>
  <si>
    <t>专业要求</t>
  </si>
  <si>
    <t>岗位职责</t>
  </si>
  <si>
    <t>任职要求</t>
  </si>
  <si>
    <t>业务管理岗
（法务方向）</t>
  </si>
  <si>
    <t>研究生学历
硕士及以上学位</t>
  </si>
  <si>
    <t>法学、法律（法学）、法律（非法学）、经济法学、民商法学、诉讼法学等相关专业</t>
  </si>
  <si>
    <t>负责平台业务合规审核、合同审查、风险排查、制度建设、政策解读及日常法务管理；统筹处理平台日常业务质疑、投诉处置与答复工作，保障公司及平台合规、平稳运营。</t>
  </si>
  <si>
    <t>1.熟悉招投标、政府采购等相关法律法规，具备合同审核、风险防控及投诉处置的基本能力。
2.逻辑严谨，文字功底扎实，能够独立起草法律文书、合规报告及制度文件。
3.通过国家统一法律职业资格考试者优先。</t>
  </si>
  <si>
    <t>业务管理岗
（工程方向）</t>
  </si>
  <si>
    <t>土木工程、市政工程、土木水利、工程管理等相关专业</t>
  </si>
  <si>
    <t>协助工程项目前期筹备、方案对接及日常管理工作；跟进项目施工进度，协助管控工程质量、安全及现场管理；负责工程各类资料、台账的整理、汇总及归档；协助工程计量、变更签证、造价核对及结算工作；配合工程验收、检查、审计及问题整改落实工作。</t>
  </si>
  <si>
    <t>1.具备扎实的工程管理、工程造价、工程质量与安全管控等专业理论基础。
2.熟悉基本建设流程、工程规范及相关管理制度，了解工程计量、变更签证、结算核对等工作方法。
3.有工程现场实习或参与过完整工程项目管理者优先。</t>
  </si>
  <si>
    <t>运营管理岗</t>
  </si>
  <si>
    <t>会计学、会计、财务管理、金融学、金融、审计专业</t>
  </si>
  <si>
    <t>负责日常账务处理、费用审核、凭证管理及数据汇总上报等基础工作；负责对外联系对接平台有关金融、类金融业务；参与平台运营数据分析、经营指标测算及预算编制辅助工作。</t>
  </si>
  <si>
    <t>1具备扎实的财务会计、预算管理、内控审计、财税法规等专业理论基础。
2.熟悉企业财务核算、报表编制相关知识，能熟练使用财务软件及Excel等办公工具。
3.取得初级会计及以上职称、注册会计师或acca等资格者优先。</t>
  </si>
  <si>
    <t>综合管理岗</t>
  </si>
  <si>
    <t>新闻传播学、汉语言文字学、行政管理、公共管理、工商管理等相关专业</t>
  </si>
  <si>
    <t>负责平台政策解读、对外宣讲及宣传展示工作；负责平台公文处理、资料归档、会议记录等日常行政工作，保障办公秩序高效规范；承担对外接待、讲解及有关文字材料撰写任务。</t>
  </si>
  <si>
    <t>1.普通话标准流利，具备良好的临场应变、现场宣讲及客户对接能力，谈吐得体、气质端正。
2.具备扎实的文字功底，熟练掌握公文写作、文档整理、PPT制作等办公技能。
3.有主持、播音、新闻采编或大型活动策划实习经验者优先。</t>
  </si>
  <si>
    <t>技术运维岗</t>
  </si>
  <si>
    <t>计算机科学与技术、电子科学与技术、信息与通信工程、软件工程、网络空间安全、电子信息等相关专业</t>
  </si>
  <si>
    <t>负责平台线上系统日常运维、升级、数据处理等工作；负责线下交易现场大屏、监控、音视频等信息化设备的日常巡检、运维、故障排查及维保管理；参与平台功能优化、网络安全保障及数据信息维护工作。</t>
  </si>
  <si>
    <t>1.熟悉信息化系统运维、设备调试及数据管理基本方法，了解主流操作系统、数据库及网络架构。
2.具备线上平台运维升级、线下设备巡检排障的实操能力，能够独立处理常见软硬件故障。
3.有网络安全、大数据分析或人工智能项目实践经历者优先。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</si>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</sst>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rgb="FF000000"/>
      <name val="Calibri"/>
      <charset val="1"/>
    </font>
    <font>
      <sz val="16"/>
      <color rgb="FF000000"/>
      <name val="Calibri"/>
      <charset val="1"/>
    </font>
    <font>
      <sz val="16"/>
      <name val="Calibri"/>
      <charset val="1"/>
    </font>
    <font>
      <sz val="14"/>
      <color rgb="FF000000"/>
      <name val="宋体"/>
      <charset val="134"/>
    </font>
    <font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4"/>
      <name val="黑体"/>
      <charset val="134"/>
    </font>
    <font>
      <sz val="16"/>
      <color rgb="FF000000"/>
      <name val="仿宋_GB2312"/>
      <charset val="134"/>
    </font>
    <font>
      <sz val="16"/>
      <name val="仿宋_GB2312"/>
      <charset val="134"/>
    </font>
    <font>
      <sz val="13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view="pageBreakPreview" zoomScale="70" zoomScaleNormal="55" workbookViewId="0">
      <selection activeCell="E6" sqref="E6"/>
    </sheetView>
  </sheetViews>
  <sheetFormatPr defaultColWidth="8.66666666666667" defaultRowHeight="15" outlineLevelCol="6"/>
  <cols>
    <col min="1" max="1" width="8.6" customWidth="1"/>
    <col min="2" max="2" width="24.2857142857143" customWidth="1"/>
    <col min="3" max="3" width="8.86666666666667" customWidth="1"/>
    <col min="4" max="4" width="28" customWidth="1"/>
    <col min="5" max="5" width="36.7238095238095" customWidth="1"/>
    <col min="6" max="6" width="81.8285714285714" customWidth="1"/>
    <col min="7" max="7" width="82.0476190476191" customWidth="1"/>
  </cols>
  <sheetData>
    <row r="1" ht="30" customHeight="1" spans="1:7">
      <c r="A1" s="3" t="s">
        <v>0</v>
      </c>
      <c r="B1" s="3"/>
    </row>
    <row r="2" ht="47" customHeight="1" spans="1:7">
      <c r="A2" s="4" t="s">
        <v>1</v>
      </c>
      <c r="B2" s="4"/>
      <c r="C2" s="4"/>
      <c r="D2" s="4"/>
      <c r="E2" s="4"/>
      <c r="F2" s="4"/>
      <c r="G2" s="4"/>
    </row>
    <row r="3" ht="64.5" customHeight="1" spans="1:7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5" t="s">
        <v>7</v>
      </c>
      <c r="G3" s="5" t="s">
        <v>8</v>
      </c>
    </row>
    <row r="4" s="1" customFormat="1" ht="130" customHeight="1" spans="1:7">
      <c r="A4" s="7">
        <v>1</v>
      </c>
      <c r="B4" s="8" t="s">
        <v>9</v>
      </c>
      <c r="C4" s="8">
        <v>1</v>
      </c>
      <c r="D4" s="8" t="s">
        <v>10</v>
      </c>
      <c r="E4" s="9" t="s">
        <v>11</v>
      </c>
      <c r="F4" s="10" t="s">
        <v>12</v>
      </c>
      <c r="G4" s="10" t="s">
        <v>13</v>
      </c>
    </row>
    <row r="5" s="1" customFormat="1" ht="130" customHeight="1" spans="1:7">
      <c r="A5" s="7">
        <v>2</v>
      </c>
      <c r="B5" s="8" t="s">
        <v>14</v>
      </c>
      <c r="C5" s="8">
        <v>1</v>
      </c>
      <c r="D5" s="8" t="s">
        <v>10</v>
      </c>
      <c r="E5" s="9" t="s">
        <v>15</v>
      </c>
      <c r="F5" s="10" t="s">
        <v>16</v>
      </c>
      <c r="G5" s="10" t="s">
        <v>17</v>
      </c>
    </row>
    <row r="6" s="1" customFormat="1" ht="147" customHeight="1" spans="1:7">
      <c r="A6" s="7">
        <v>3</v>
      </c>
      <c r="B6" s="8" t="s">
        <v>18</v>
      </c>
      <c r="C6" s="8">
        <v>1</v>
      </c>
      <c r="D6" s="8" t="s">
        <v>10</v>
      </c>
      <c r="E6" s="11" t="s">
        <v>19</v>
      </c>
      <c r="F6" s="10" t="s">
        <v>20</v>
      </c>
      <c r="G6" s="10" t="s">
        <v>21</v>
      </c>
    </row>
    <row r="7" s="2" customFormat="1" ht="160" customHeight="1" spans="1:7">
      <c r="A7" s="7">
        <v>4</v>
      </c>
      <c r="B7" s="8" t="s">
        <v>22</v>
      </c>
      <c r="C7" s="8">
        <v>1</v>
      </c>
      <c r="D7" s="8" t="s">
        <v>10</v>
      </c>
      <c r="E7" s="11" t="s">
        <v>23</v>
      </c>
      <c r="F7" s="12" t="s">
        <v>24</v>
      </c>
      <c r="G7" s="12" t="s">
        <v>25</v>
      </c>
    </row>
    <row r="8" s="1" customFormat="1" ht="145" customHeight="1" spans="1:7">
      <c r="A8" s="7">
        <v>5</v>
      </c>
      <c r="B8" s="8" t="s">
        <v>26</v>
      </c>
      <c r="C8" s="8">
        <v>1</v>
      </c>
      <c r="D8" s="8" t="s">
        <v>10</v>
      </c>
      <c r="E8" s="9" t="s">
        <v>27</v>
      </c>
      <c r="F8" s="10" t="s">
        <v>28</v>
      </c>
      <c r="G8" s="10" t="s">
        <v>29</v>
      </c>
    </row>
    <row r="9" ht="45" customHeight="1" spans="1:7">
      <c r="A9" s="13" t="s">
        <v>30</v>
      </c>
      <c r="B9" s="13"/>
      <c r="C9" s="13">
        <f>SUM(C4:C8)</f>
        <v>5</v>
      </c>
      <c r="D9" s="14"/>
      <c r="E9" s="14"/>
      <c r="F9" s="14"/>
      <c r="G9" s="14"/>
    </row>
  </sheetData>
  <mergeCells count="3">
    <mergeCell ref="A1:B1"/>
    <mergeCell ref="A2:G2"/>
    <mergeCell ref="A9:B9"/>
  </mergeCells>
  <pageMargins left="0.251388888888889" right="0.196527777777778" top="0.554166666666667" bottom="0.947916666666667" header="0.297916666666667" footer="0.297916666666667"/>
  <pageSetup paperSize="9" scale="53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fmy</cp:lastModifiedBy>
  <cp:revision>0</cp:revision>
  <dcterms:created xsi:type="dcterms:W3CDTF">2026-08-21T03:29:00Z</dcterms:created>
  <dcterms:modified xsi:type="dcterms:W3CDTF">2026-09-04T08:49:51Z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{"Label":"1","ContentProducer":"001191440300708461136T1WFUO","ProduceID":"3eba7f845bbb5d83f2486092153e7ded-kdid","ReservedCode1":"{\"Type\":\" TC260PG\",\"Version\":1,\"Bindings\":[{\"Type\":\"soft\",\"AlgID\":\"sm3\",\"Value\":\"9f04bd15f01860ae2995f291e</vt:lpwstr>
  </property>
  <property fmtid="{D5CDD505-2E9C-101B-9397-08002B2CF9AE}" pid="3" name="ICV">
    <vt:lpwstr>D982B0998C214FA7A4C5A9DE6F5A6827_13</vt:lpwstr>
  </property>
  <property fmtid="{D5CDD505-2E9C-101B-9397-08002B2CF9AE}" pid="4" name="KSOProductBuildVer">
    <vt:lpwstr>2052-12.1.0.28505</vt:lpwstr>
  </property>
  <property fmtid="{D5CDD505-2E9C-101B-9397-08002B2CF9AE}" pid="5" name="CalculationRule">
    <vt:i4>0</vt:i4>
  </property>
</Properties>
</file>