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20" windowHeight="8700"/>
  </bookViews>
  <sheets>
    <sheet name="招聘人员需求表" sheetId="1" r:id="rId1"/>
  </sheets>
  <definedNames>
    <definedName name="_xlnm.Print_Area" localSheetId="0">招聘人员需求表!$A$1:$L$7</definedName>
    <definedName name="_xlnm.Print_Titles" localSheetId="0">招聘人员需求表!$1:$3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<sst xmlns="http://schemas.openxmlformats.org/spreadsheetml/2006/main" count="45" uniqueCount="34">
  <si>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山东省电子口岸有限公司招聘人员需求表</t>
  </si>
  <si>
    <t>序号</t>
  </si>
  <si>
    <t>部门
(单位)</t>
  </si>
  <si>
    <t>招聘岗位</t>
  </si>
  <si>
    <t>招聘人数</t>
  </si>
  <si>
    <t>岗位职责</t>
  </si>
  <si>
    <t>招聘岗位资格条件</t>
  </si>
  <si>
    <t>工作地点</t>
  </si>
  <si>
    <t>备注</t>
  </si>
  <si>
    <t>年龄</t>
  </si>
  <si>
    <t>政治面貌</t>
  </si>
  <si>
    <t>学历</t>
  </si>
  <si>
    <t>专业</t>
  </si>
  <si>
    <t>其他要求</t>
  </si>
  <si>
    <t>汇贸公司
技术数据中心</t>
  </si>
  <si>
    <t>产品设计岗
（AI大模型工程师）</t>
  </si>
  <si>
    <t>1.负责公司AI大模型产品总体技术架构规划、设计和持续演进，统筹大模型基础设施、模型服务、知识库、智能体、数据服务和业务应用等模块的总体技术架构设计；
2.负责中国（山东）国际贸易“单一窗口”大模型技术路线设计，结合公司现有业务系统、数据平台、网络安全和基础设施环境，制定自主可控、私有化部署的大模型建设方案，完成DeepSeek等主流开源大模型的本地化、离线化和私有化部署；
3.负责设计“算力基础设施—模型服务—RAG知识库—Agent智能体—MCP/API工具—业务应用”的整体技术体系，负责GPU/NPU服务器环境搭建以及CUDA、国产AI计算平台等算力环境适配；
4.负责制定AI平台与现有数据中台、业务中台、统一身份认证、API 网关、日志审计、运维监控等系统的技术集成方案；
5.负责重大技术方案、核心组件选型以及关键技术问题评审，对AI项目技术架构合理性、先进性、可扩展性和安全性负责；
6.负责模型服务、Prompt管理、模型路由、Token统计、调用审计和运行监控等平台能力设计；
7.配合建设企业级RAG知识库平台与Agent智能体平台，实现Embedding、向量检索、混合检索、Rerank和上下文构建能力，支持Function Calling、MCP、API Tool等工具调用方式；
8.制定AI系统开发接口、服务规范、模型接入规范和技术标准，推动大模型平台能力组件化、标准化和服务化，避免各业务系统重复建设AI基础能力；
9.推动形成公司自主掌握的大模型部署、运行、优化和开发能力，降低对外部厂商的长期技术依赖；
10.参与公司AI技术团队建设和内部技术培训，指导大模型工程师、AI应用工程师和数据工程师开展相关技术工作；
11.负责AI平台生产环境重大技术问题定位和解决；
12.完成公司或部门交办的其他事项。</t>
  </si>
  <si>
    <t>35周岁及以下（1991年9月1日及以后出生）</t>
  </si>
  <si>
    <t>不限</t>
  </si>
  <si>
    <t>硕士研究生及以上学历且获得相应学位</t>
  </si>
  <si>
    <t>计算机科学与技术、软件工程、人工智能、数据科学与大数据技术、电子信息、智能科学与技术等相关专业</t>
  </si>
  <si>
    <t>1.具有3年及以上计算机、人工智能、云计算或基础软件相关工作经验，其中，具有2年及以上大模型、机器学习平台、AI基础设施或模型推理工程相关工作经验；
2.具有大型信息系统、云平台、AI平台或者大数据平台架构设计经验，具有企业级大模型私有化部署或生产环境建设经验；
3.熟悉Transformer、Attention、MoE等大模型基本原理，熟悉DeepSeek、Qwen、Llama等至少一种主流开源大模型技术体系，熟悉大模型私有化部署技术，能够独立完成开源大模型下载、部署、服务化和故障排查，具有DeepSeek-V3、DeepSeek-R1等大规模部署经验；
4.熟练掌握至少一种主流大模型推理框架，具有vLLM、SGLang等实际工程经验，熟悉Tensor Parallel、Pipeline Parallel、Expert Parallel等多GPU推理技术；
5.熟悉Embedding、向量数据库、语义检索、混合检索和Reranker等RAG关键技术，熟悉Milvus、pgvector、Elasticsearch且掌握至少一种检索或向量数据库技术，熟悉MCP协议及相关工程实践，具有企业知识库、智能客服、数据分析Agent等项目建设经验；
6.具备较强的系统架构设计能力，能够独立完成AI项目总体技术架构设计，具备较强的复杂技术问题分析和解决能力；
7.具有海关、口岸、国际贸易、政务大数据或大型国有企业、政府数字化平台、政务信息化平台或大型互联网平台相关AI项目经验的优先考虑；
8.具有博士学历且获得相应学位的优先考虑。</t>
  </si>
  <si>
    <t>山东
济南</t>
  </si>
  <si>
    <t>执行公司薪酬制度，严格按考核结果兑现薪酬。</t>
  </si>
  <si>
    <t>网络安全和
信息化管理岗</t>
  </si>
  <si>
    <t>1.负责公司网络安全与数据安全管理体系的规划、建设与持续完善，组织制定安全检查、数据分类分级、漏洞管理、应急响应、数据备份与恢复等核心安全管理制度和标准流程，自上而下推动安全策略落地执行；
2.统筹公司年度网络安全工作计划，定期组织安全风险评估和合规自查，负责网络安全等级保护、数据安全合规等工作的组织推进与迎检配合，对接上级单位和监管部门的各类安全检查、考核和审计工作；
3.承担安全工作的“复核验证”职能，建立并执行安全设备配置的定期审计机制，按季度对防火墙策略、访问控制规则、安全模板引用情况等进行逐条核查，对漏洞修复、配置变更、问题整改等工作结果进行独立复核和技术验证，形成管理闭环；
4.负责公司各类安全设备（防火墙、IPS、WAF、漏洞扫描器、日志审计平台、态势感知平台等）的日常运维、策略配置优化和安全基线维护，管理安全设备授权、维保合同的续期预警，确保特征库、威胁情报库持续更新；
5.统筹安全能力的顶层设计，确保各安全工具协同联动，形成纵深防御体系；
6.建立与公有云等外部平台的安全责任共担与常态化沟通机制，明确安全边界，定期核查云上安全策略覆盖情况；
7.管理安全日志的集中采集和存储，确保日志留存满足法律法规要求（不少于6个月），定期进行日志分析和异常行为排查，对安全事件进行初步研判和处置；
8.组织开展全员网络安全意识培训和制度宣贯，跟踪国内外网络安全法律法规和行业标准动态，及时调整完善公司安全管理策略；
9.完成公司或部门交办的其他事项。</t>
  </si>
  <si>
    <t>信息安全、网络空间安全、计算机科学与技术、软件工程等相关专业</t>
  </si>
  <si>
    <t>1.具有5年及以上网络安全或数据安全管理工作经验，至少2年安全管理制度建设或安全合规管理经验，具备独立开展安全合规自查的能力；
2.熟悉《网络安全法》《数据安全法》《个人信息保护法》及网络安全等级保护、关键信息基础设施保护等法律法规和标准要求；
3.熟悉主流安全产品（防火墙、WAF、IPS、漏洞扫描器、日志审计平台、态势感知平台等）的功能定位、配置运维和协同应用，能进行安全能力的整体规划设计；
4.熟练掌握主流防火墙、WAF、IPS等安全设备的策略配置和审计操作，具备独立完成安全基线核查和技术验证的能力；
5.具备较强的制度编写、方案策划和汇报能力，具备良好的跨部门协调沟通能力；
6.持有CISSP、CISP、CISA等安全认证或具有电子政务、口岸信息化等领域安全管理经验的优先考虑，中共党员优先。</t>
  </si>
  <si>
    <t>汇贸公司
政企服务中心</t>
  </si>
  <si>
    <t>业务拓展岗
（金融方向）</t>
  </si>
  <si>
    <t>1.负责渠道搭建与维护，主导与银行、保险公司、征信机构等金融机构的商务对接与合作落地，对接省内各大商业银行总行及分行国际业务部、交易银行部，熟悉银行内部组织架构、审批链路，并建立长期稳定合作关系，推进口岸金融产品落地合作；
2.负责外贸金融产品体系的整体规划与设计，开展行业调研与需求挖掘，深入分析外贸行业痛点与中小微外贸企业的金融诉求，论证金融产品的可行性与商业价值，依托口岸业务场景，联合金融机构推进跨境金融产品的方案定制与创新迭代，涵盖信用证、跨境保理、出口信保融资、供应链融资、跨境人民币结算等品类，负责项目立项、流程推进及落地效果跟踪；协同技术、运营团队优化产品服务流程，提升客户体验；
3.负责政策搜集与市场对接，密切跟进金融领域监管部门政策，及时解读并转化为业务机遇；持续优化产品策略，拓展金融生态合作边界，迭代完善外贸金融产品矩阵，打造差异化竞争优势；跟踪同业动态，分析竞争格局，为公司业务布局提供决策支持；
4.负责金融业务统筹与执行，撰写业务合作方案、项目调研报告等材料，深度挖掘平台数据，通过数据分析与精细化运营扩大业务体量；组织开展银企合作洽谈、产品推介等活动；
5.负责金融产品全生命周期管理，从需求调研、方案设计、PRD输出、技术对接，到上线迭代、效果复盘的全流程推进，协调技术、运营、商务等跨部门资源，保障产品按计划落地；
6.深挖外贸数据的金融价值，主导企业画像体系、企业标签体系、信用评分模型与授信额度测算规则的产品化设计，结合风控逻辑输出数据赋能的金融产品方案，推动外贸数据在授信决策、风险管控、产品定价等环节的落地应用，实现数据资产的商业变现；
7.完成公司或部门交办的其他事项。</t>
  </si>
  <si>
    <t>金融学、供应链管理、国际经济与贸易、经济学、市场营销、计算机科学与技术、软件工程、电子信息等相关专业</t>
  </si>
  <si>
    <t>1.具有3年及以上地市级及以上金融机构国际业务、贸易金融、公司金融相关岗位工作经验，熟知银行内部组织架构、授信审批逻辑、产品创新完整流程，有成功推进银企合作项目落地的实操经验；
2.熟练掌握各类外贸结算、贸易融资、跨境金融产品体系，具备扎实的金融专业知识和政策解读能力，能够独立完成产品方案设计、项目推进及风险把控；了解外贸行业，熟悉报关、物流、结汇、退税等外贸全链路业务流程；
3.具备丰富的山东省内商业银行渠道资源；具备优秀的ToB端大客户营销、商务谈判及沟通协调能力；熟悉大数据风控、数据金融的基本逻辑，能够结合外贸场景数据设计适配的金融产品风控方案；
4.逻辑思维清晰，具备较强的文字撰写、演讲表达及数据分析能力，熟练使用Office办公套件；了解产品设计流程，熟悉Axure、XMind、Visio等产品工具；抗压能力强，恪守金融合规底线，职业素养良好；
5.具备成熟的商业分析与模式论证能力，能够独立完成产品可行性分析、盈利模型测算与商业化路径规划，有金融产品变现或数据价值挖掘的成功经验；
6.持有FRM、CFA、国际贸易单证师等证书，或熟悉山东口岸、单一窗口业务、有国企及跨境平台合作经验的优先考虑；
7.具备企业信用类产品全流程规划设计能力，可独立完成企业画像体系搭建、多维度企业标签体系设计、企业信用评分模型构建、授信额度测算规则制定等产品方案输出，能够基于报关、物流、税费、退税等外贸全链路数据，设计适配外贸场景的企业信用评估与授信产品的优先考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</si>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</sst>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1"/>
      <name val="黑体"/>
      <charset val="134"/>
    </font>
    <font>
      <sz val="12"/>
      <name val="黑体"/>
      <charset val="134"/>
    </font>
    <font>
      <sz val="11"/>
      <name val="仿宋_GB2312"/>
      <charset val="134"/>
    </font>
    <font>
      <sz val="14"/>
      <name val="仿宋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Protection="1">
      <alignment vertical="center"/>
    </xf>
    <xf numFmtId="0" fontId="2" fillId="0" borderId="1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L7"/>
  <sheetViews>
    <sheetView tabSelected="1" zoomScale="60" zoomScaleNormal="60" workbookViewId="0">
      <pane xSplit="3" ySplit="2" topLeftCell="E3" activePane="bottomRight" state="frozen"/>
      <selection/>
      <selection pane="topRight"/>
      <selection pane="bottomLeft"/>
      <selection pane="bottomRight" activeCell="G4" sqref="G4"/>
    </sheetView>
  </sheetViews>
  <sheetFormatPr defaultColWidth="9" defaultRowHeight="13.5" customHeight="1" outlineLevelRow="6"/>
  <cols>
    <col min="1" max="1" width="5.66666666666667" style="1" customWidth="1"/>
    <col min="2" max="2" width="13" style="1" customWidth="1"/>
    <col min="3" max="3" width="17.1363636363636" style="1" customWidth="1"/>
    <col min="4" max="4" width="6.92424242424242" style="1" customWidth="1"/>
    <col min="5" max="5" width="73.1439393939394" style="1" customWidth="1"/>
    <col min="6" max="6" width="11.6287878787879" style="1" customWidth="1"/>
    <col min="7" max="7" width="10" style="1" customWidth="1"/>
    <col min="8" max="8" width="10.5757575757576" style="1" customWidth="1"/>
    <col min="9" max="9" width="10.9621212121212" style="1" customWidth="1"/>
    <col min="10" max="10" width="62.7954545454545" style="1" customWidth="1"/>
    <col min="11" max="11" width="6.43939393939394" style="1" customWidth="1"/>
    <col min="12" max="12" width="8.93939393939394" style="1" customWidth="1"/>
  </cols>
  <sheetData>
    <row r="1" ht="4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/>
      <c r="K2" s="4" t="s">
        <v>7</v>
      </c>
      <c r="L2" s="5" t="s">
        <v>8</v>
      </c>
    </row>
    <row r="3" ht="25" customHeight="1" spans="1:12">
      <c r="A3" s="4"/>
      <c r="B3" s="4"/>
      <c r="C3" s="4"/>
      <c r="D3" s="4"/>
      <c r="E3" s="4"/>
      <c r="F3" s="4" t="s">
        <v>9</v>
      </c>
      <c r="G3" s="6" t="s">
        <v>10</v>
      </c>
      <c r="H3" s="4" t="s">
        <v>11</v>
      </c>
      <c r="I3" s="4" t="s">
        <v>12</v>
      </c>
      <c r="J3" s="4" t="s">
        <v>13</v>
      </c>
      <c r="K3" s="4"/>
      <c r="L3" s="5"/>
    </row>
    <row r="4" ht="374" customHeight="1" spans="1:12">
      <c r="A4" s="7">
        <v>1</v>
      </c>
      <c r="B4" s="7" t="s">
        <v>14</v>
      </c>
      <c r="C4" s="7" t="s">
        <v>15</v>
      </c>
      <c r="D4" s="8">
        <v>1</v>
      </c>
      <c r="E4" s="9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9" t="s">
        <v>21</v>
      </c>
      <c r="K4" s="7" t="s">
        <v>22</v>
      </c>
      <c r="L4" s="10" t="s">
        <v>23</v>
      </c>
    </row>
    <row r="5" s="1" customFormat="1" ht="315" customHeight="1" spans="1:12">
      <c r="A5" s="7">
        <v>2</v>
      </c>
      <c r="B5" s="7" t="s">
        <v>14</v>
      </c>
      <c r="C5" s="7" t="s">
        <v>24</v>
      </c>
      <c r="D5" s="8">
        <v>1</v>
      </c>
      <c r="E5" s="9" t="s">
        <v>25</v>
      </c>
      <c r="F5" s="7" t="s">
        <v>17</v>
      </c>
      <c r="G5" s="7" t="s">
        <v>18</v>
      </c>
      <c r="H5" s="7" t="s">
        <v>19</v>
      </c>
      <c r="I5" s="7" t="s">
        <v>26</v>
      </c>
      <c r="J5" s="9" t="s">
        <v>27</v>
      </c>
      <c r="K5" s="7" t="s">
        <v>22</v>
      </c>
      <c r="L5" s="10" t="s">
        <v>23</v>
      </c>
    </row>
    <row r="6" s="2" customFormat="1" ht="339" customHeight="1" spans="1:12">
      <c r="A6" s="7">
        <v>3</v>
      </c>
      <c r="B6" s="11" t="s">
        <v>28</v>
      </c>
      <c r="C6" s="11" t="s">
        <v>29</v>
      </c>
      <c r="D6" s="11">
        <v>1</v>
      </c>
      <c r="E6" s="12" t="s">
        <v>30</v>
      </c>
      <c r="F6" s="11" t="s">
        <v>17</v>
      </c>
      <c r="G6" s="11" t="s">
        <v>18</v>
      </c>
      <c r="H6" s="7" t="s">
        <v>19</v>
      </c>
      <c r="I6" s="11" t="s">
        <v>31</v>
      </c>
      <c r="J6" s="12" t="s">
        <v>32</v>
      </c>
      <c r="K6" s="11" t="s">
        <v>22</v>
      </c>
      <c r="L6" s="10" t="s">
        <v>23</v>
      </c>
    </row>
    <row r="7" ht="43" customHeight="1" spans="1:12">
      <c r="A7" s="13" t="s">
        <v>33</v>
      </c>
      <c r="B7" s="13"/>
      <c r="C7" s="13"/>
      <c r="D7" s="14">
        <f>SUM(D4:D6)</f>
        <v>3</v>
      </c>
      <c r="E7" s="15"/>
      <c r="F7" s="15"/>
      <c r="G7" s="15"/>
      <c r="H7" s="15"/>
      <c r="I7" s="15"/>
      <c r="J7" s="15"/>
      <c r="K7" s="15"/>
      <c r="L7" s="16"/>
    </row>
  </sheetData>
  <mergeCells count="10">
    <mergeCell ref="A1:L1"/>
    <mergeCell ref="F2:J2"/>
    <mergeCell ref="A7:C7"/>
    <mergeCell ref="A2:A3"/>
    <mergeCell ref="B2:B3"/>
    <mergeCell ref="C2:C3"/>
    <mergeCell ref="D2:D3"/>
    <mergeCell ref="E2:E3"/>
    <mergeCell ref="K2:K3"/>
    <mergeCell ref="L2:L3"/>
  </mergeCells>
  <pageMargins left="0.503472222222222" right="0.503472222222222" top="0.550694444444444" bottom="0.550694444444444" header="0.298611111111111" footer="0.298611111111111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招聘人员需求表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董光飞</cp:lastModifiedBy>
  <dcterms:created xsi:type="dcterms:W3CDTF">2006-09-16T00:00:00Z</dcterms:created>
  <dcterms:modified xsi:type="dcterms:W3CDTF">2026-09-10T14:29:30Z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25EF79A0D5414A11B80E29B0E6950235_13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