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85" windowHeight="12225" tabRatio="877" firstSheet="1"/>
  </bookViews>
  <sheets>
    <sheet name="公告附件" sheetId="15" r:id="rId1"/>
  </sheets>
  <definedNames>
    <definedName name="_xlnm.Print_Area" localSheetId="0">公告附件!$A$1:$G$12</definedName>
    <definedName name="_xlnm.Print_Titles" localSheetId="0">公告附件!$1:$3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<sst xmlns="http://schemas.openxmlformats.org/spreadsheetml/2006/main" count="53" uniqueCount="37">
  <si>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招聘岗位表</t>
  </si>
  <si>
    <t>岗位</t>
  </si>
  <si>
    <t>任职要求</t>
  </si>
  <si>
    <t>数量</t>
  </si>
  <si>
    <t>薪资
待遇</t>
  </si>
  <si>
    <t>备注</t>
  </si>
  <si>
    <t>学历</t>
  </si>
  <si>
    <t>专业</t>
  </si>
  <si>
    <t>岗位要求条件</t>
  </si>
  <si>
    <t>面议</t>
  </si>
  <si>
    <t>运营管理岗</t>
  </si>
  <si>
    <t>研究生
及以上</t>
  </si>
  <si>
    <t>土木工程、道路与桥梁、岩土工程、地质工程等相关专业</t>
  </si>
  <si>
    <t>1.应届毕业生；
2.了解道路养护相关知识，能协助开展项目进度、质量、环水保、防控抢险等工作；
3.具有较强的工作责任心、良好的沟通能力、团队合作精神和较好的文字功底，能够服从组织工作安排，具有跨部门沟通能力，能够接受夜间加班；
4.有相关实习经验或课题研究经验者优先。</t>
  </si>
  <si>
    <t>集团系统内统筹</t>
  </si>
  <si>
    <t>绿化管理岗</t>
  </si>
  <si>
    <t>风景园林、风景园林学、园林等相关专业</t>
  </si>
  <si>
    <t>1.应届毕业生；
2.了解公路、道路绿化养护相关专业知识，能协助开展养护计划编制、现场巡查等工作；
3.具有较强的工作责任心、良好的沟通能力、团队合作精神和较好的文字功底，能够服从组织工作安排，具有跨部门沟通能力，能够接受夜间加班；
4.有相关实习经验或课题研究经验者优先。</t>
  </si>
  <si>
    <t>土地管理岗</t>
  </si>
  <si>
    <t>地籍测绘与土地管理、土地资源管理、道路与桥梁等相关专业</t>
  </si>
  <si>
    <t>1.应届毕业生；
2.具有较强的工作责任心、良好的沟通能力、团队合作精神和较好的文字功底，能够服从组织工作安排；
3.了解公路工程基建流程以及国道、省道、高速公路等工程项目用地报批流程等；
4.有相关实习经验者优先。</t>
  </si>
  <si>
    <t>工程管理岗</t>
  </si>
  <si>
    <t>土木工程、道路与桥梁等相关专业</t>
  </si>
  <si>
    <t>1.应届毕业生；
2.具有较强的工作责任心、沟通协调能力和较好的文字功底，能够服从组织工作安排，开展部门工程管理等相关工作；
3.了解公路工程基本建设流程，熟悉公路工程相关规范标准；
4.有相关实习经验或课题研究经验者优先。</t>
  </si>
  <si>
    <t>安全管理岗</t>
  </si>
  <si>
    <t>土木工程、道路与桥梁等土建类专业、安全工程等安全技术类专业</t>
  </si>
  <si>
    <t>1.应届毕业生；
2.熟悉国家有关工程建设、安全生产法律法规规范标准和相关政策，具备较强的项目建设综合管理和组织协调能力，对项目工程技术、科研创新、安全生产、职业病防治和应急管理等综治安全有一定的了解和认识；
3.熟悉国家保障农民工工资相关法律法规和相关政策，能够协调规范推进项目劳动用工管理；
4.具有较强的工作责任心、良好的沟通能力、团队合作精神和较好的文字功底，能够服从组织工作安排，协同推进项目勘察设计、工程技术、科研课题、安全管理、综治和项目农民工工资管理等工作；
5.优秀毕业生或优秀学生干部优先。</t>
  </si>
  <si>
    <t>环保技术岗</t>
  </si>
  <si>
    <t>环境管理、环境科学、环境工程、环境科学与技术等相关专业</t>
  </si>
  <si>
    <t>1.应届毕业生；
2.熟悉环境保护、水土保持、污染防治相关专业知识，能协助开展项目施工环水保检查、完善环水保管理机制以及协同推进环保新技术、节能减排相关方案研究等工作；
3.具有较强的工作责任心、良好的沟通协调能力和较好的文字功底，能吃苦耐劳，服从组织工作安排；
4.有相关实习经验者优先。</t>
  </si>
  <si>
    <t>招投标岗</t>
  </si>
  <si>
    <t>公路与桥梁、道路与桥梁、交通土建工程等相关专业</t>
  </si>
  <si>
    <t>1.应届毕业生；
2.具有较强的工作责任心、沟通协调能力和较好的文字功底，能够服从组织工作安排；
3.熟悉公路工程、房建市政工程招标有关法律法规、行业规定；
4.有相关实习经验者优先。</t>
  </si>
  <si>
    <t>法务岗</t>
  </si>
  <si>
    <t>法律、法学等相关专业</t>
  </si>
  <si>
    <t>1.持有国家法律职业资格证书（A证）；
2.具有5年以上法务、合规管理相关工作经验，熟悉公司法、民法典、劳动法等相关法律法规，具备良好的分析判断能力和逻辑思维能力；
3.具有良好的职业操守、沟通协调能力和团队协作精神，服从组织工作安排；
4.持有律师执业证、高级企业合规师、注册会计师，或具备会计、审计专业中级及以上职称者优先。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</si>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</sst>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sz val="11"/>
      <name val="黑体"/>
      <charset val="134"/>
    </font>
    <font>
      <b/>
      <sz val="36"/>
      <name val="国标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9FBFA"/>
      <color rgb="001D41D5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view="pageBreakPreview" zoomScale="115" zoomScaleNormal="100" workbookViewId="0">
      <pane ySplit="3" topLeftCell="A4" activePane="bottomLeft" state="frozen"/>
      <selection/>
      <selection pane="bottomLeft" activeCell="K4" sqref="K4"/>
    </sheetView>
  </sheetViews>
  <sheetFormatPr defaultColWidth="9" defaultRowHeight="14.25" outlineLevelCol="6"/>
  <cols>
    <col min="1" max="1" width="11.7416666666667" style="2" customWidth="1"/>
    <col min="2" max="2" width="7.28333333333333" style="2" customWidth="1"/>
    <col min="3" max="3" width="13.875" style="3" customWidth="1"/>
    <col min="4" max="4" width="68.6916666666667" style="4" customWidth="1"/>
    <col min="5" max="5" width="6.40833333333333" style="2" customWidth="1"/>
    <col min="6" max="6" width="6.84166666666667" style="5" customWidth="1"/>
    <col min="7" max="8" width="9" style="6" customWidth="1"/>
    <col min="9" max="16384" width="9" style="6"/>
  </cols>
  <sheetData>
    <row r="1" ht="35" customHeight="1" spans="1:7">
      <c r="A1" s="7" t="s">
        <v>0</v>
      </c>
      <c r="B1" s="7"/>
      <c r="C1" s="7"/>
      <c r="D1" s="7"/>
      <c r="E1" s="7"/>
      <c r="F1" s="14"/>
      <c r="G1" s="7"/>
    </row>
    <row r="2" ht="26.1" customHeight="1" spans="1:7">
      <c r="A2" s="8" t="s">
        <v>1</v>
      </c>
      <c r="B2" s="8" t="s">
        <v>2</v>
      </c>
      <c r="C2" s="8"/>
      <c r="D2" s="9"/>
      <c r="E2" s="8" t="s">
        <v>3</v>
      </c>
      <c r="F2" s="8" t="s">
        <v>4</v>
      </c>
      <c r="G2" s="15" t="s">
        <v>5</v>
      </c>
    </row>
    <row r="3" ht="26.1" customHeight="1" spans="1:7">
      <c r="A3" s="8"/>
      <c r="B3" s="8" t="s">
        <v>6</v>
      </c>
      <c r="C3" s="8" t="s">
        <v>7</v>
      </c>
      <c r="D3" s="8" t="s">
        <v>8</v>
      </c>
      <c r="E3" s="8"/>
      <c r="F3" s="8" t="s">
        <v>9</v>
      </c>
      <c r="G3" s="15"/>
    </row>
    <row r="4" ht="77" customHeight="1" spans="1:7">
      <c r="A4" s="10" t="s">
        <v>10</v>
      </c>
      <c r="B4" s="10" t="s">
        <v>11</v>
      </c>
      <c r="C4" s="10" t="s">
        <v>12</v>
      </c>
      <c r="D4" s="11" t="s">
        <v>13</v>
      </c>
      <c r="E4" s="10">
        <v>1</v>
      </c>
      <c r="F4" s="10" t="s">
        <v>9</v>
      </c>
      <c r="G4" s="10" t="s">
        <v>14</v>
      </c>
    </row>
    <row r="5" ht="76" customHeight="1" spans="1:7">
      <c r="A5" s="10" t="s">
        <v>15</v>
      </c>
      <c r="B5" s="10" t="s">
        <v>11</v>
      </c>
      <c r="C5" s="10" t="s">
        <v>16</v>
      </c>
      <c r="D5" s="11" t="s">
        <v>17</v>
      </c>
      <c r="E5" s="10">
        <v>1</v>
      </c>
      <c r="F5" s="10" t="s">
        <v>9</v>
      </c>
      <c r="G5" s="10"/>
    </row>
    <row r="6" ht="69" customHeight="1" spans="1:7">
      <c r="A6" s="10" t="s">
        <v>18</v>
      </c>
      <c r="B6" s="10" t="s">
        <v>11</v>
      </c>
      <c r="C6" s="10" t="s">
        <v>19</v>
      </c>
      <c r="D6" s="11" t="s">
        <v>20</v>
      </c>
      <c r="E6" s="10">
        <v>1</v>
      </c>
      <c r="F6" s="10" t="s">
        <v>9</v>
      </c>
      <c r="G6" s="10"/>
    </row>
    <row r="7" ht="67" customHeight="1" spans="1:7">
      <c r="A7" s="10" t="s">
        <v>21</v>
      </c>
      <c r="B7" s="10" t="s">
        <v>11</v>
      </c>
      <c r="C7" s="10" t="s">
        <v>22</v>
      </c>
      <c r="D7" s="11" t="s">
        <v>23</v>
      </c>
      <c r="E7" s="10">
        <v>4</v>
      </c>
      <c r="F7" s="10" t="s">
        <v>9</v>
      </c>
      <c r="G7" s="10"/>
    </row>
    <row r="8" ht="123" customHeight="1" spans="1:7">
      <c r="A8" s="10" t="s">
        <v>24</v>
      </c>
      <c r="B8" s="10" t="s">
        <v>11</v>
      </c>
      <c r="C8" s="10" t="s">
        <v>25</v>
      </c>
      <c r="D8" s="11" t="s">
        <v>26</v>
      </c>
      <c r="E8" s="10">
        <v>2</v>
      </c>
      <c r="F8" s="10" t="s">
        <v>9</v>
      </c>
      <c r="G8" s="10"/>
    </row>
    <row r="9" ht="84" customHeight="1" spans="1:7">
      <c r="A9" s="10" t="s">
        <v>27</v>
      </c>
      <c r="B9" s="10" t="s">
        <v>11</v>
      </c>
      <c r="C9" s="10" t="s">
        <v>28</v>
      </c>
      <c r="D9" s="11" t="s">
        <v>29</v>
      </c>
      <c r="E9" s="10">
        <v>1</v>
      </c>
      <c r="F9" s="10" t="s">
        <v>9</v>
      </c>
      <c r="G9" s="16" t="s">
        <v>14</v>
      </c>
    </row>
    <row r="10" ht="66" customHeight="1" spans="1:7">
      <c r="A10" s="10" t="s">
        <v>30</v>
      </c>
      <c r="B10" s="10" t="s">
        <v>11</v>
      </c>
      <c r="C10" s="10" t="s">
        <v>31</v>
      </c>
      <c r="D10" s="11" t="s">
        <v>32</v>
      </c>
      <c r="E10" s="10">
        <v>1</v>
      </c>
      <c r="F10" s="10" t="s">
        <v>9</v>
      </c>
      <c r="G10" s="16"/>
    </row>
    <row r="11" ht="91" customHeight="1" spans="1:7">
      <c r="A11" s="10" t="s">
        <v>33</v>
      </c>
      <c r="B11" s="10" t="s">
        <v>11</v>
      </c>
      <c r="C11" s="10" t="s">
        <v>34</v>
      </c>
      <c r="D11" s="11" t="s">
        <v>35</v>
      </c>
      <c r="E11" s="10">
        <v>1</v>
      </c>
      <c r="F11" s="10" t="s">
        <v>9</v>
      </c>
      <c r="G11" s="17"/>
    </row>
    <row r="12" s="1" customFormat="1" ht="30" customHeight="1" spans="1:7">
      <c r="A12" s="12" t="s">
        <v>36</v>
      </c>
      <c r="B12" s="12"/>
      <c r="C12" s="12"/>
      <c r="D12" s="13"/>
      <c r="E12" s="10">
        <f>SUM(E4:E11)</f>
        <v>12</v>
      </c>
      <c r="F12" s="18"/>
      <c r="G12" s="19"/>
    </row>
  </sheetData>
  <mergeCells count="9">
    <mergeCell ref="A1:G1"/>
    <mergeCell ref="B2:D2"/>
    <mergeCell ref="A12:D12"/>
    <mergeCell ref="A2:A3"/>
    <mergeCell ref="E2:E3"/>
    <mergeCell ref="F2:F3"/>
    <mergeCell ref="G2:G3"/>
    <mergeCell ref="G4:G8"/>
    <mergeCell ref="G9:G11"/>
  </mergeCells>
  <printOptions horizontalCentered="1"/>
  <pageMargins left="0.393055555555556" right="0.393055555555556" top="0.472222222222222" bottom="0.354166666666667" header="0.196527777777778" footer="0.118055555555556"/>
  <pageSetup paperSize="9" fitToHeight="0" orientation="landscape" horizontalDpi="600"/>
  <headerFooter>
    <oddFooter>&amp;C第 &amp;P 页，共 &amp;N 页</oddFooter>
  </headerFooter>
  <rowBreaks count="6" manualBreakCount="6">
    <brk id="12" max="16383" man="1"/>
    <brk id="12" max="16383" man="1"/>
    <brk id="12" max="16383" man="1"/>
    <brk id="12" max="16383" man="1"/>
    <brk id="13" max="16383" man="1"/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韩振峰</dc:creator>
  <cp:lastModifiedBy>kylin</cp:lastModifiedBy>
  <dcterms:created xsi:type="dcterms:W3CDTF">2022-07-16T07:30:00Z</dcterms:created>
  <cp:lastPrinted>2025-04-18T02:16:00Z</cp:lastPrinted>
  <dcterms:modified xsi:type="dcterms:W3CDTF">2026-09-09T09:29:20Z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5FD6F6EFFC0C43DCA96543AFF632C449_13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