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公开招聘\考核招聘（定稿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<sst xmlns="http://schemas.openxmlformats.org/spreadsheetml/2006/main" count="75" uniqueCount="63">
  <si>
    <t>门源益民公共服务有限公司2026年度专业技术人员招聘计划表</t>
  </si>
  <si>
    <t>序号</t>
  </si>
  <si>
    <t>招聘类别</t>
  </si>
  <si>
    <t>职位编号</t>
  </si>
  <si>
    <t>招聘部门</t>
  </si>
  <si>
    <t>岗位名称</t>
  </si>
  <si>
    <t>招聘
人数</t>
  </si>
  <si>
    <t>任职要求</t>
  </si>
  <si>
    <t>岗位职责</t>
  </si>
  <si>
    <t>招聘范围</t>
  </si>
  <si>
    <t>安全类</t>
  </si>
  <si>
    <t>A1-1</t>
  </si>
  <si>
    <t>安环部</t>
  </si>
  <si>
    <t>注册安全师</t>
  </si>
  <si>
    <t>大专及以上学历，45周岁及以下，2年及以上相关岗位工作经历；熟悉工矿、热力、环保行业安全生产法律法规及管理规范；具备企业安全管理相关工作经验，熟练掌握隐患排查、安全管控、应急管理等工作流程。持有中级及以上注册安全工程师执业资格证书者，学历可放宽至高中。</t>
  </si>
  <si>
    <t>负责公司安全生产全面管理工作，建立健全安全管理制度、操作规程、应急预案；开展日常安全隐患排查、整改闭环、安全培训、应急演练；负责安全生产台账整理、安全资料归档、安全生产标准化建设；统筹厂区设备安全、作业安全、消防安全管理，防范安全事故发生。</t>
  </si>
  <si>
    <t>面向全省</t>
  </si>
  <si>
    <t>A1-2</t>
  </si>
  <si>
    <t>机电部</t>
  </si>
  <si>
    <t>仪表电工</t>
  </si>
  <si>
    <t>45周岁及以下，电气、仪表、机电等相关专业，大专及以上学历，具备2年及以上相关岗位工作经历；持有电工特种作业操作证，熟悉电气设备、自动化仪表运维，能够独立排查处置设备故障，有厂区电工、仪表运维工作经验者，学历可放宽至高中。</t>
  </si>
  <si>
    <t>负责厂区电气设备、仪表、自控设备、线路的日常巡检、维修、保养、故障排查；保障电气系统、仪表控制系统稳定运行；做好电气设备检修记录、隐患整改记录；严格遵守电气安全操作规程，落实用电安全管控，配合设备技改、检修工作。</t>
  </si>
  <si>
    <t>A1-3</t>
  </si>
  <si>
    <t>消控员</t>
  </si>
  <si>
    <t>大专及以上学历，45周岁及以下，2年及以上相关岗位工作
经历；熟悉消防控制系统、消防设施运维及消防安全管理规范，能适应值班值守工作。持有中级及以上消防设施操作员职业技能等级证书，学历可放宽至高中。</t>
  </si>
  <si>
    <t>负责厂区消防控制室日常值守、消防设施巡检、消防系统监控；做好消防值班记录、巡查台账，及时处置消防报警及隐患；负责消防器材维护、保养、检查；落实消防安全管理制度，配合开展消防培训、应急演练及消防检查迎检工作。</t>
  </si>
  <si>
    <t>生产
运行类</t>
  </si>
  <si>
    <t>B1-1</t>
  </si>
  <si>
    <t>二期
新建热源</t>
  </si>
  <si>
    <t>供热
中控人员</t>
  </si>
  <si>
    <t>大专及以上学历，45周岁及以下，热能动力工程技术等相关专业，具备2年及以上相关岗位工作经历，能够适应倒班工作制；具有供热中控、锅炉操作相关工作经验的，学历
可放宽至高中。</t>
  </si>
  <si>
    <t>负责供热厂区流化床锅炉中控监盘、运行参数调整、设备巡检、保养、维修，熟悉流化床锅炉操作流程与特性。</t>
  </si>
  <si>
    <t>环保类</t>
  </si>
  <si>
    <t>C1-1</t>
  </si>
  <si>
    <t>污水处理厂</t>
  </si>
  <si>
    <t>污水处理厂
厂长</t>
  </si>
  <si>
    <t>45周岁及以下，环境工程、给排水、化工等相关专业，大
专及以上学历，具有5年及以上相关岗位工作经历；有污水
处理厂运营管理经验，熟悉污水处理工艺、环保排放标准
及行业规范的，学历可放宽至高中。</t>
  </si>
  <si>
    <t>全面负责污水处理厂日常生产运营、人员管理、工艺调整；负责环保台账、运维记录、资料整理；组织设备检修、隐患排查、安全生产管理；对接生态环境部门，保障污水厂稳定达标运行。</t>
  </si>
  <si>
    <t>C1-2</t>
  </si>
  <si>
    <t>运维人员</t>
  </si>
  <si>
    <t>45周岁以下，环境工程、给排水科学与工程、市政工程、环境监测等相关专业；大专及以上学历，具备2年及以上相关岗位工作经历；熟悉污水处理基本工艺，能看懂工艺流程图；具备设备巡检、简单故障判断能力；有污水厂、水厂运维实操经验者，学历可放宽至高中。</t>
  </si>
  <si>
    <t>负责污水厂工艺、构筑物及泵、风机、在线监测等设备巡检操作与维保，规范填报运行台账；监控水质、调整工艺参数，保障出水达标；药剂投加、污泥处置及厂区保洁；排查上报设备工艺异常，配合检修。</t>
  </si>
  <si>
    <t>C1-3</t>
  </si>
  <si>
    <t>环保专员</t>
  </si>
  <si>
    <t>45周岁及以下，环境工程技术、环境监测技术、环境管理与评价等相关专业，大专及以上学历，具备2年及以上相关岗位工作经历；熟悉企业环保管理流程、排污管控规范及环保台账建立标准，有企业环保专员工作经验者，学历可放宽至高中。</t>
  </si>
  <si>
    <t>负责公司供热、污水、运维环保设施日常管理工作；整理完善环保台账、排污申报、监测备案、环保资料归档；落实生态环保各项管控要求，开展日常环保隐患排查、整改跟踪；配合各级环保部门检查、督导、验收工作；负责环保制度落实、环保宣传及资料上报工作。</t>
  </si>
  <si>
    <t>市政
运维类</t>
  </si>
  <si>
    <t>D1-1</t>
  </si>
  <si>
    <t>工程与
采购部</t>
  </si>
  <si>
    <t>市政运维
管理人员</t>
  </si>
  <si>
    <t>45周岁及以下，市政工程技术、工程测量技术等相关专业，大专及以上学历，具备5年及以上相关岗位工作经历；熟悉市政基础设施运维基本流程，能够胜任户外现场作业，条件优秀者学历可放宽至高中。</t>
  </si>
  <si>
    <t>负责雨污水管网、路灯、园林绿化维修工程，编制年度维修计划、实施；对接住建主管部门，落实各类报表报送、工作沟通协调；统筹市政设施巡检、问题处置、运维台账整理，完成交办的其他市政管理相关工作。</t>
  </si>
  <si>
    <t>环卫
作业类</t>
  </si>
  <si>
    <t>E1-1</t>
  </si>
  <si>
    <t>青石嘴垃
圾中转站</t>
  </si>
  <si>
    <t>垃圾分拣人员</t>
  </si>
  <si>
    <t>45 周岁及以下，身体健康，吃苦耐劳，能适应中转站作业环境；初中及以上学历；有垃圾分拣、环卫相关工作经验优先。</t>
  </si>
  <si>
    <t>负责进站生活垃圾分拣作业，分拣可回收物、大件杂物、有害废弃物并分类归集；排查垃圾中危险物品，及时上报；做好分拣区域卫生清扫、设备表面保洁；严格落实安全作业规范，按要求佩戴劳保用品；完成中转站交办的其他环卫作业。</t>
  </si>
  <si>
    <t>E1-2</t>
  </si>
  <si>
    <t>垃圾装卸人员</t>
  </si>
  <si>
    <t>45 周岁及以下，身体健康，体力良好，适应户外及中转站作业；初中及以上学历；有环卫装卸工作经历优先。</t>
  </si>
  <si>
    <t>负责生活垃圾卸料、转运、装车作业；配合压缩设备完成垃圾装卸，清理场区散落垃圾；做好作业场地、转运车辆周边保洁；遵守安全操作规程，正确使用劳保防护用品；服从调度，完成站内其他临时性环卫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</si>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</sst>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20"/>
      <color theme="1"/>
      <name val="宋体"/>
      <charset val="134"/>
    </font>
    <font>
      <b/>
      <sz val="10"/>
      <color theme="1"/>
      <name val="黑体"/>
      <charset val="134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0</xdr:row>
      <xdr:rowOff>486410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1257300" cy="4864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115" zoomScaleNormal="115" workbookViewId="0">
      <selection activeCell="L4" sqref="L4"/>
    </sheetView>
  </sheetViews>
  <sheetFormatPr defaultColWidth="9" defaultRowHeight="13.5"/>
  <cols>
    <col min="1" max="1" width="6.125" customWidth="1"/>
    <col min="4" max="4" width="10.5" customWidth="1"/>
    <col min="5" max="5" width="11.5" customWidth="1"/>
    <col min="6" max="6" width="6.75" customWidth="1"/>
    <col min="7" max="7" width="45.5" customWidth="1"/>
    <col min="8" max="8" width="37.9916666666667" customWidth="1"/>
  </cols>
  <sheetData>
    <row r="1" ht="42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</row>
    <row r="3" ht="87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1</v>
      </c>
      <c r="G3" s="6" t="s">
        <v>14</v>
      </c>
      <c r="H3" s="6" t="s">
        <v>15</v>
      </c>
      <c r="I3" s="5" t="s">
        <v>16</v>
      </c>
    </row>
    <row r="4" ht="81" customHeight="1" spans="1:9">
      <c r="A4" s="5">
        <v>2</v>
      </c>
      <c r="B4" s="5"/>
      <c r="C4" s="5" t="s">
        <v>17</v>
      </c>
      <c r="D4" s="5" t="s">
        <v>18</v>
      </c>
      <c r="E4" s="5" t="s">
        <v>19</v>
      </c>
      <c r="F4" s="5">
        <v>2</v>
      </c>
      <c r="G4" s="6" t="s">
        <v>20</v>
      </c>
      <c r="H4" s="6" t="s">
        <v>21</v>
      </c>
      <c r="I4" s="5" t="s">
        <v>16</v>
      </c>
    </row>
    <row r="5" ht="78" customHeight="1" spans="1:9">
      <c r="A5" s="5">
        <v>3</v>
      </c>
      <c r="B5" s="5"/>
      <c r="C5" s="5" t="s">
        <v>22</v>
      </c>
      <c r="D5" s="5" t="s">
        <v>12</v>
      </c>
      <c r="E5" s="5" t="s">
        <v>23</v>
      </c>
      <c r="F5" s="5">
        <v>2</v>
      </c>
      <c r="G5" s="6" t="s">
        <v>24</v>
      </c>
      <c r="H5" s="6" t="s">
        <v>25</v>
      </c>
      <c r="I5" s="5" t="s">
        <v>16</v>
      </c>
    </row>
    <row r="6" ht="62" customHeight="1" spans="1:9">
      <c r="A6" s="5">
        <v>4</v>
      </c>
      <c r="B6" s="7" t="s">
        <v>26</v>
      </c>
      <c r="C6" s="5" t="s">
        <v>27</v>
      </c>
      <c r="D6" s="7" t="s">
        <v>28</v>
      </c>
      <c r="E6" s="7" t="s">
        <v>29</v>
      </c>
      <c r="F6" s="5">
        <v>6</v>
      </c>
      <c r="G6" s="6" t="s">
        <v>30</v>
      </c>
      <c r="H6" s="6" t="s">
        <v>31</v>
      </c>
      <c r="I6" s="5" t="s">
        <v>16</v>
      </c>
    </row>
    <row r="7" ht="62" customHeight="1" spans="1:9">
      <c r="A7" s="5">
        <v>5</v>
      </c>
      <c r="B7" s="5" t="s">
        <v>32</v>
      </c>
      <c r="C7" s="5" t="s">
        <v>33</v>
      </c>
      <c r="D7" s="5" t="s">
        <v>34</v>
      </c>
      <c r="E7" s="7" t="s">
        <v>35</v>
      </c>
      <c r="F7" s="5">
        <v>1</v>
      </c>
      <c r="G7" s="6" t="s">
        <v>36</v>
      </c>
      <c r="H7" s="6" t="s">
        <v>37</v>
      </c>
      <c r="I7" s="5" t="s">
        <v>16</v>
      </c>
    </row>
    <row r="8" ht="62" customHeight="1" spans="1:9">
      <c r="A8" s="5">
        <v>6</v>
      </c>
      <c r="B8" s="5"/>
      <c r="C8" s="5" t="s">
        <v>38</v>
      </c>
      <c r="D8" s="5" t="s">
        <v>34</v>
      </c>
      <c r="E8" s="7" t="s">
        <v>39</v>
      </c>
      <c r="F8" s="5">
        <v>2</v>
      </c>
      <c r="G8" s="6" t="s">
        <v>40</v>
      </c>
      <c r="H8" s="6" t="s">
        <v>41</v>
      </c>
      <c r="I8" s="5" t="s">
        <v>16</v>
      </c>
    </row>
    <row r="9" ht="77" customHeight="1" spans="1:9">
      <c r="A9" s="5">
        <v>7</v>
      </c>
      <c r="B9" s="5"/>
      <c r="C9" s="5" t="s">
        <v>42</v>
      </c>
      <c r="D9" s="5" t="s">
        <v>12</v>
      </c>
      <c r="E9" s="5" t="s">
        <v>43</v>
      </c>
      <c r="F9" s="5">
        <v>1</v>
      </c>
      <c r="G9" s="6" t="s">
        <v>44</v>
      </c>
      <c r="H9" s="6" t="s">
        <v>45</v>
      </c>
      <c r="I9" s="5" t="s">
        <v>16</v>
      </c>
    </row>
    <row r="10" ht="62" customHeight="1" spans="1:9">
      <c r="A10" s="5">
        <v>8</v>
      </c>
      <c r="B10" s="7" t="s">
        <v>46</v>
      </c>
      <c r="C10" s="5" t="s">
        <v>47</v>
      </c>
      <c r="D10" s="7" t="s">
        <v>48</v>
      </c>
      <c r="E10" s="7" t="s">
        <v>49</v>
      </c>
      <c r="F10" s="5">
        <v>1</v>
      </c>
      <c r="G10" s="6" t="s">
        <v>50</v>
      </c>
      <c r="H10" s="6" t="s">
        <v>51</v>
      </c>
      <c r="I10" s="5" t="s">
        <v>16</v>
      </c>
    </row>
    <row r="11" ht="73" customHeight="1" spans="1:9">
      <c r="A11" s="5">
        <v>9</v>
      </c>
      <c r="B11" s="8" t="s">
        <v>52</v>
      </c>
      <c r="C11" s="5" t="s">
        <v>53</v>
      </c>
      <c r="D11" s="8" t="s">
        <v>54</v>
      </c>
      <c r="E11" s="5" t="s">
        <v>55</v>
      </c>
      <c r="F11" s="5">
        <v>2</v>
      </c>
      <c r="G11" s="6" t="s">
        <v>56</v>
      </c>
      <c r="H11" s="6" t="s">
        <v>57</v>
      </c>
      <c r="I11" s="5" t="s">
        <v>16</v>
      </c>
    </row>
    <row r="12" ht="70" customHeight="1" spans="1:9">
      <c r="A12" s="5">
        <v>10</v>
      </c>
      <c r="B12" s="9"/>
      <c r="C12" s="5" t="s">
        <v>58</v>
      </c>
      <c r="D12" s="9"/>
      <c r="E12" s="5" t="s">
        <v>59</v>
      </c>
      <c r="F12" s="5">
        <v>2</v>
      </c>
      <c r="G12" s="6" t="s">
        <v>60</v>
      </c>
      <c r="H12" s="6" t="s">
        <v>61</v>
      </c>
      <c r="I12" s="5" t="s">
        <v>16</v>
      </c>
    </row>
    <row r="13" ht="39" customHeight="1" spans="1:9">
      <c r="A13" s="10" t="s">
        <v>62</v>
      </c>
      <c r="B13" s="10"/>
      <c r="C13" s="10"/>
      <c r="D13" s="10"/>
      <c r="E13" s="10"/>
      <c r="F13" s="10">
        <f>SUM(F3:F12)</f>
        <v>20</v>
      </c>
      <c r="G13" s="10"/>
      <c r="H13" s="10"/>
      <c r="I13" s="10"/>
    </row>
  </sheetData>
  <mergeCells count="7">
    <mergeCell ref="A1:I1"/>
    <mergeCell ref="A13:E13"/>
    <mergeCell ref="G13:I13"/>
    <mergeCell ref="B3:B5"/>
    <mergeCell ref="B7:B9"/>
    <mergeCell ref="B11:B12"/>
    <mergeCell ref="D11:D12"/>
  </mergeCells>
  <pageMargins left="0.236111111111111" right="0.236111111111111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 雪花9℃​</cp:lastModifiedBy>
  <dcterms:created xsi:type="dcterms:W3CDTF">2023-05-12T11:15:00Z</dcterms:created>
  <dcterms:modified xsi:type="dcterms:W3CDTF">2026-10-23T01:21:56Z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690046347429453F8FD87FDBD097665F_12</vt:lpwstr>
  </property>
  <property fmtid="{D5CDD505-2E9C-101B-9397-08002B2CF9AE}" pid="4" name="CalculationRule">
    <vt:i4>0</vt:i4>
  </property>
</Properties>
</file>