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招聘配置\社会招聘\农民工\2026\9月第二批\2组织实施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<sst xmlns="http://schemas.openxmlformats.org/spreadsheetml/2006/main" count="35" uniqueCount="35">
  <si>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附件：</t>
  </si>
  <si>
    <t>韩城矿业公司煤矿采掘一线技能操作人员需求明细表</t>
  </si>
  <si>
    <t>序号</t>
  </si>
  <si>
    <t>需求岗位</t>
  </si>
  <si>
    <t>需求
人数</t>
  </si>
  <si>
    <t>岗位职责</t>
  </si>
  <si>
    <t>任职资格</t>
  </si>
  <si>
    <t>工作地点</t>
  </si>
  <si>
    <t>备注</t>
  </si>
  <si>
    <t>1</t>
  </si>
  <si>
    <t>井下采煤机司机</t>
  </si>
  <si>
    <t>负责综采工作面采煤机的操作、运行维护、故障处理，熟知采煤机的结构、性能、工作原理，生产工艺，持证上岗，做好责任区的文明生产，保证安全生产。</t>
  </si>
  <si>
    <t xml:space="preserve">1.须具备高中及以上学历，大专及以上学历，采矿工程、煤矿开采技术、机械设计与制造、机械制造及自动化等相关专业优先；
2.年龄35周岁以下，有1年以上煤矿相关工作经验、持有相关资格证者优先，具备过硬实操技能的优秀人才，可适当放宽年龄条件；
3.熟悉煤矿井下工作环境，具备较强的安全风险识别和防范能力。
</t>
  </si>
  <si>
    <t>陕西省韩城市</t>
  </si>
  <si>
    <t>2</t>
  </si>
  <si>
    <t>井下液压支架工</t>
  </si>
  <si>
    <t>负责综采工作面液压支架的操作、运行维护、故障处理，做好责任区的文明生产，保证安全生产。</t>
  </si>
  <si>
    <t>3</t>
  </si>
  <si>
    <t>井下综掘机司机</t>
  </si>
  <si>
    <t>负责掘进工作面掘进机的操作、运行维护、故障处理，熟悉掘进机的结构、性能、动作原理，能准确、熟练地操作机器，懂得设备的一般维护保养和故障处理知识，排除疑难故障，做好责任区的文明生产，保证安全生产。</t>
  </si>
  <si>
    <t>1.须具备高中及以上学历，大专及以上学历，采矿工程、煤矿开采技术、机械设计与制造、机械制造及自动化、盾构施工技术、矿井建设技术等相关专业优先；
2.年龄35周岁以下，有1年以上煤矿相关工作经验、持有相关资格证者优先，具备过硬实操技能的优秀人才，可适当放宽年龄条件；
3.熟悉煤矿井下工作环境，具备较强的安全风险识别和防范能力。</t>
  </si>
  <si>
    <t>4</t>
  </si>
  <si>
    <t>井下巷道掘切工</t>
  </si>
  <si>
    <t>负责掘进工作面巷道掘切等工作，按规程要求施工，保证巷道成型、宽度、高度，完成当班生产任务；保持巷道文明生产，及时清理工作面及后巷的浮煤、杂物，做好文明生产，确保安全生产。</t>
  </si>
  <si>
    <t>5</t>
  </si>
  <si>
    <t>井下掘进支护工</t>
  </si>
  <si>
    <t>负责掘进工作面打眼、支护、出货等工作，按规程要求施工，保证巷道成型、宽度、高度，完成当班生产任务；保持巷道文明生产，及时清理工作面浮煤、杂物，做好文明生产。</t>
  </si>
  <si>
    <t>6</t>
  </si>
  <si>
    <t>井下综采维修电工</t>
  </si>
  <si>
    <t>负责综采机电设备的维修工作，对机电设备进行巡回检查，保证设备完好；发现问题及时处理，严禁设备带病运行，保证供电可靠安全，做到安全生产。</t>
  </si>
  <si>
    <t>1.须具备高中及以上学历，大专及以上学历，电气工程及其自动化、机械设计制造及其自动化、机械电子工程、机电一体化技术、电气自动化技术等相关专业优先；
2.年龄35周岁以下，有1年以上煤矿相关工作经验、持有相关资格证者优先，具备过硬实操技能的优秀人才，可适当放宽年龄条件；
3.熟悉煤矿井下工作环境，具备较强的安全风险识别和防范能力。</t>
  </si>
  <si>
    <t>7</t>
  </si>
  <si>
    <t>井下采掘电钳工</t>
  </si>
  <si>
    <t>负责工作面所有机电设备检查、维修工作并对设备的运行监护，认真检查所带工具是否齐全、完好，材料、备件是否充足，同时做好责任区的文明生产工作，确保安全。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</si>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</sst>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7" sqref="J7"/>
    </sheetView>
  </sheetViews>
  <sheetFormatPr defaultColWidth="9" defaultRowHeight="15.6"/>
  <cols>
    <col min="1" max="1" width="4.88888888888889" style="6" customWidth="1"/>
    <col min="2" max="2" width="12" style="6" customWidth="1"/>
    <col min="3" max="3" width="6.77777777777778" style="7" customWidth="1"/>
    <col min="4" max="4" width="56.5555555555556" style="6" customWidth="1"/>
    <col min="5" max="5" width="49" style="6" customWidth="1"/>
    <col min="6" max="6" width="6.5" style="8" customWidth="1"/>
    <col min="7" max="7" width="6.44444444444444" style="1" customWidth="1"/>
    <col min="8" max="16384" width="9" style="1"/>
  </cols>
  <sheetData>
    <row r="1" s="1" customFormat="1" ht="22.5" customHeight="1" spans="1:10">
      <c r="A1" s="9" t="s">
        <v>0</v>
      </c>
      <c r="B1" s="9"/>
      <c r="C1" s="10"/>
      <c r="D1" s="1"/>
      <c r="E1" s="1"/>
      <c r="F1" s="8"/>
    </row>
    <row r="2" s="1" customFormat="1" ht="33" customHeight="1" spans="1:10">
      <c r="A2" s="11" t="s">
        <v>1</v>
      </c>
      <c r="B2" s="11"/>
      <c r="C2" s="12"/>
      <c r="D2" s="11"/>
      <c r="E2" s="11"/>
      <c r="F2" s="11"/>
      <c r="G2" s="11"/>
    </row>
    <row r="3" s="2" customFormat="1" ht="10" customHeight="1" spans="1:10">
      <c r="A3" s="13"/>
      <c r="B3" s="13"/>
      <c r="C3" s="14"/>
      <c r="D3" s="13"/>
      <c r="E3" s="13"/>
      <c r="F3" s="15"/>
      <c r="G3" s="13"/>
      <c r="I3" s="3"/>
      <c r="J3" s="16"/>
    </row>
    <row r="4" s="3" customFormat="1" ht="36" customHeight="1" spans="1:10">
      <c r="A4" s="17" t="s">
        <v>2</v>
      </c>
      <c r="B4" s="17" t="s">
        <v>3</v>
      </c>
      <c r="C4" s="18" t="s">
        <v>4</v>
      </c>
      <c r="D4" s="17" t="s">
        <v>5</v>
      </c>
      <c r="E4" s="19" t="s">
        <v>6</v>
      </c>
      <c r="F4" s="17" t="s">
        <v>7</v>
      </c>
      <c r="G4" s="17" t="s">
        <v>8</v>
      </c>
    </row>
    <row r="5" s="4" customFormat="1" ht="42" customHeight="1" spans="1:10">
      <c r="A5" s="20" t="s">
        <v>9</v>
      </c>
      <c r="B5" s="20" t="s">
        <v>10</v>
      </c>
      <c r="C5" s="21">
        <v>50</v>
      </c>
      <c r="D5" s="22" t="s">
        <v>11</v>
      </c>
      <c r="E5" s="23" t="s">
        <v>12</v>
      </c>
      <c r="F5" s="24" t="s">
        <v>13</v>
      </c>
      <c r="G5" s="20"/>
    </row>
    <row r="6" s="4" customFormat="1" ht="42" customHeight="1" spans="1:10">
      <c r="A6" s="20" t="s">
        <v>14</v>
      </c>
      <c r="B6" s="20" t="s">
        <v>15</v>
      </c>
      <c r="C6" s="25">
        <v>60</v>
      </c>
      <c r="D6" s="26" t="s">
        <v>16</v>
      </c>
      <c r="E6" s="27"/>
      <c r="F6" s="24"/>
      <c r="G6" s="28"/>
    </row>
    <row r="7" s="5" customFormat="1" ht="49" customHeight="1" spans="1:10">
      <c r="A7" s="20" t="s">
        <v>17</v>
      </c>
      <c r="B7" s="20" t="s">
        <v>18</v>
      </c>
      <c r="C7" s="21">
        <v>60</v>
      </c>
      <c r="D7" s="29" t="s">
        <v>19</v>
      </c>
      <c r="E7" s="23" t="s">
        <v>20</v>
      </c>
      <c r="F7" s="24"/>
      <c r="G7" s="21"/>
    </row>
    <row r="8" s="4" customFormat="1" ht="42" customHeight="1" spans="1:10">
      <c r="A8" s="20" t="s">
        <v>21</v>
      </c>
      <c r="B8" s="20" t="s">
        <v>22</v>
      </c>
      <c r="C8" s="25">
        <v>100</v>
      </c>
      <c r="D8" s="26" t="s">
        <v>23</v>
      </c>
      <c r="E8" s="30"/>
      <c r="F8" s="24"/>
      <c r="G8" s="28"/>
    </row>
    <row r="9" s="4" customFormat="1" ht="42" customHeight="1" spans="1:10">
      <c r="A9" s="20" t="s">
        <v>24</v>
      </c>
      <c r="B9" s="20" t="s">
        <v>25</v>
      </c>
      <c r="C9" s="25">
        <v>100</v>
      </c>
      <c r="D9" s="26" t="s">
        <v>26</v>
      </c>
      <c r="E9" s="27"/>
      <c r="F9" s="24"/>
      <c r="G9" s="28"/>
    </row>
    <row r="10" s="4" customFormat="1" ht="42" customHeight="1" spans="1:10">
      <c r="A10" s="20" t="s">
        <v>27</v>
      </c>
      <c r="B10" s="31" t="s">
        <v>28</v>
      </c>
      <c r="C10" s="25">
        <v>80</v>
      </c>
      <c r="D10" s="29" t="s">
        <v>29</v>
      </c>
      <c r="E10" s="23" t="s">
        <v>30</v>
      </c>
      <c r="F10" s="24"/>
      <c r="G10" s="28"/>
    </row>
    <row r="11" s="4" customFormat="1" ht="49" customHeight="1" spans="1:10">
      <c r="A11" s="20" t="s">
        <v>31</v>
      </c>
      <c r="B11" s="20" t="s">
        <v>32</v>
      </c>
      <c r="C11" s="25">
        <v>90</v>
      </c>
      <c r="D11" s="26" t="s">
        <v>33</v>
      </c>
      <c r="E11" s="27"/>
      <c r="F11" s="32"/>
      <c r="G11" s="28"/>
    </row>
    <row r="12" s="1" customFormat="1" ht="35.1" customHeight="1" spans="1:10">
      <c r="A12" s="33" t="s">
        <v>34</v>
      </c>
      <c r="B12" s="34"/>
      <c r="C12" s="35">
        <f>SUM(C5:C11)</f>
        <v>540</v>
      </c>
      <c r="D12" s="36"/>
      <c r="E12" s="37"/>
      <c r="F12" s="38"/>
      <c r="G12" s="39"/>
    </row>
  </sheetData>
  <mergeCells count="8">
    <mergeCell ref="A1:B1"/>
    <mergeCell ref="A2:G2"/>
    <mergeCell ref="A3:F3"/>
    <mergeCell ref="A12:B12"/>
    <mergeCell ref="E5:E6"/>
    <mergeCell ref="E7:E9"/>
    <mergeCell ref="E10:E11"/>
    <mergeCell ref="F5:F11"/>
  </mergeCells>
  <printOptions horizontalCentered="1"/>
  <pageMargins left="0.554861111111111" right="0.554861111111111" top="0.409027777777778" bottom="0.409027777777778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大鲨鱼1381803615</cp:lastModifiedBy>
  <dcterms:created xsi:type="dcterms:W3CDTF">2025-12-02T00:04:00Z</dcterms:created>
  <dcterms:modified xsi:type="dcterms:W3CDTF">2026-10-29T06:46:02Z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CE5FAB7E3D5F47E3AA48E352C62512AD_13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